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<sst xmlns="http://schemas.openxmlformats.org/spreadsheetml/2006/main" uniqueCount="736">
  <si>
    <t>Красноярский ЦНТИ</t>
  </si>
  <si>
    <t>krasnti.ru</t>
  </si>
  <si>
    <t>+7 (391) 243-35-12</t>
  </si>
  <si>
    <t>Прайс-лист категории «Нормативные документы по ОТ и ТБ»</t>
  </si>
  <si>
    <t>Дата экспорта 27.10.2025</t>
  </si>
  <si>
    <t>Наименование</t>
  </si>
  <si>
    <t>Цена</t>
  </si>
  <si>
    <t>Артикул</t>
  </si>
  <si>
    <t>Кол-во, шт.</t>
  </si>
  <si>
    <t>Сумма</t>
  </si>
  <si>
    <t>Нормативные документы по ОТ и ТБ / Нормативные документы по пожарной безопасности</t>
  </si>
  <si>
    <t>Классификация и методы определения пожарной опасности электрических кабельных линий</t>
  </si>
  <si>
    <t>315</t>
  </si>
  <si>
    <t>Лестницы пожарные, напужные, стационарные и ограждения крыш. Общие технические требования. Методы испытаний.</t>
  </si>
  <si>
    <t>587</t>
  </si>
  <si>
    <t>Огнезащитные составы для стальных конструкций. Общие требования. Метод определения огнезащитной эффективности.</t>
  </si>
  <si>
    <t>313</t>
  </si>
  <si>
    <t>Пожарная техника. Огнетушители. Требования к эксплуатации.</t>
  </si>
  <si>
    <t>584</t>
  </si>
  <si>
    <t>Проектирование систем оповещения людей о пожаре в зданиях и сооружениях</t>
  </si>
  <si>
    <t>308-1</t>
  </si>
  <si>
    <t>Техника пожарная, пеносмесители.</t>
  </si>
  <si>
    <t>271</t>
  </si>
  <si>
    <t>Электронагревательные приборы для бытового применения</t>
  </si>
  <si>
    <t>312</t>
  </si>
  <si>
    <t>Кабели и провода электрические. Показатели пожарной опасн. Методы испытаний.</t>
  </si>
  <si>
    <t>316</t>
  </si>
  <si>
    <t>Огнезащитные кабельные покрытия. Общие технические требования и методы испытаний</t>
  </si>
  <si>
    <t>585</t>
  </si>
  <si>
    <t>Перечень зданий и сооружений, подлежащих защите автомат. устан. пожаротушения и авт. пож. сигнализации</t>
  </si>
  <si>
    <t>270-1</t>
  </si>
  <si>
    <t>Пожарная техника. Огнетушители переносные. Основные показатели и методы испытаний. М. 1997г.</t>
  </si>
  <si>
    <t>425</t>
  </si>
  <si>
    <t>Светильники. Требования пожарной безопасности. Методы испытаний.</t>
  </si>
  <si>
    <t>317</t>
  </si>
  <si>
    <t>Устройства защит. Отключения. Требования пожарной безопасности. Методы испытаний</t>
  </si>
  <si>
    <t>586</t>
  </si>
  <si>
    <t>Цвета сигнальные. Знаки пожарной безопасности. Виды, размеры, общие технические требования. М. 1998г.</t>
  </si>
  <si>
    <t>426</t>
  </si>
  <si>
    <t>Автозаправочные станции. Пожарная безопасность. НПБ 111-98</t>
  </si>
  <si>
    <t>267</t>
  </si>
  <si>
    <t>Правила пож. безопасности для учреждений культуры Р Ф</t>
  </si>
  <si>
    <t>741</t>
  </si>
  <si>
    <t>Правила пожарной безопасности учреждений здравоохранения</t>
  </si>
  <si>
    <t>174</t>
  </si>
  <si>
    <t>Обучение мерам пожарной безопасности работников организаций Утв 12.12.2007 №645 МЧС РФ</t>
  </si>
  <si>
    <t>709</t>
  </si>
  <si>
    <t>Определение категорий помещений и зданий по взрывопожарной и пожарной опасности</t>
  </si>
  <si>
    <t>309-1</t>
  </si>
  <si>
    <t>Методические рекомендации по организации обучения руководителей и работников организаций. Противопожарный инструктаж и пожарно -технический минимум</t>
  </si>
  <si>
    <t>696</t>
  </si>
  <si>
    <t>Правила противопожарного режима в РФ от 16.09.2020г. № 1479 В редакции постановления Правительства РФ от 24.03.02.2025г №90</t>
  </si>
  <si>
    <t>757</t>
  </si>
  <si>
    <t>Типовая инструкция по применению и техническому обслуживанию огнетушителей на энергетических предприятиях</t>
  </si>
  <si>
    <t>749</t>
  </si>
  <si>
    <t>Технический регламент о требованиях пожарной безопасности</t>
  </si>
  <si>
    <t>738</t>
  </si>
  <si>
    <t>Техника пожарная. Огнетушители. Требования к эксплуатации 2021 год. Последняя редакция</t>
  </si>
  <si>
    <t>901</t>
  </si>
  <si>
    <t>Правила пожарной безопасности в электросетевом комплексе ОАО «Россети» Общие технические требования (введен 01.03.2015г.)</t>
  </si>
  <si>
    <t>797</t>
  </si>
  <si>
    <t>Нормативные документы по ОТ и ТБ / Общие документы</t>
  </si>
  <si>
    <t>Инструкция по присвоению группы 1 по электробезопасности неэлектрическому персонала</t>
  </si>
  <si>
    <t>436</t>
  </si>
  <si>
    <t>Программа инструктажа на 1 квалификационную группу электробезопасности</t>
  </si>
  <si>
    <t>Л00192</t>
  </si>
  <si>
    <t>СанПин 2.2.2.1332-03 Гигиенические требования к организации работы на копировально- множительной технике. Отменен. Действует СП 2.2.3670-20. Санитарно-эпидемиологические требования к условиям труда. Утверждены Постановлением Главного государственног</t>
  </si>
  <si>
    <t>441</t>
  </si>
  <si>
    <t xml:space="preserve">СанПин 2.2.2/2.4.1340-03 Гигиенические требования к персональным ЭВМ и орг-ции работы Отменен Действует СП 2.4.3648-20. Санитарно-эпидемиологические требования к организациям воспитания и обучения, отдыха и оздоровления детей и молодежи. Утверждены </t>
  </si>
  <si>
    <t>443</t>
  </si>
  <si>
    <t>Временные правила охраны окр. среды от отходов производства и потребления в РФ</t>
  </si>
  <si>
    <t>124</t>
  </si>
  <si>
    <t>О порядке разраб. декларации безоп. промышленного объекта РФ</t>
  </si>
  <si>
    <t>122</t>
  </si>
  <si>
    <t>Рекомендации по осуществлению трехступенчатого контроля выполнения требований ОТ в организациях</t>
  </si>
  <si>
    <t>195</t>
  </si>
  <si>
    <t>Закон РФ «О защите прав потребителей»</t>
  </si>
  <si>
    <t>Правила торговли. Сборник нормативных документов</t>
  </si>
  <si>
    <t>Нормативы времени на уборку служебных м культурно-бытовых помещений</t>
  </si>
  <si>
    <t>238</t>
  </si>
  <si>
    <t>Правила пожарной безопасности зданий и сооружений</t>
  </si>
  <si>
    <t>338</t>
  </si>
  <si>
    <t>Трудовой кодекс РФ 1 декабря 2022г.</t>
  </si>
  <si>
    <t>595</t>
  </si>
  <si>
    <t>Основные требования к порядку разработки и содержанию правил и инструкций по охране труда, разрабатываемых работодателем. Утверждены Приказом Минтруда России от 29.10.2021 № 772н</t>
  </si>
  <si>
    <t>919</t>
  </si>
  <si>
    <t xml:space="preserve">Особенности проведения специальной оценки условий труда рабочих мест в организациях, осуществляющих отдельные виды деятельности субъектов малого предпринимательства (включая работодателей - индивидуальных предпринимателей), которые в соответствии с </t>
  </si>
  <si>
    <t>937</t>
  </si>
  <si>
    <t>ПРАВИЛА ПО ОХРАНЕ ТРУДА В ЖИЛИЩНО-КОММУНАЛЬНОМ ХОЗЯЙСТВЕ</t>
  </si>
  <si>
    <t>800</t>
  </si>
  <si>
    <t>Правила по охране труда при производстве дорожных строительных и ремонтно-строительных работ утверждены приказом Министерства труда и социальной защиты Российской Федерации № 882н от 11.12.2020.</t>
  </si>
  <si>
    <t>841</t>
  </si>
  <si>
    <t>Нормы бесплатной выдачи работникам смыв. и обезвреж. средств, порядок условия их выдачи. Утв. 17.12.2010г. № 1122Н</t>
  </si>
  <si>
    <t>761</t>
  </si>
  <si>
    <t>Положение о порядке аттестации рабочих мест по условиям труда в строит. и ЖКХ</t>
  </si>
  <si>
    <t>572</t>
  </si>
  <si>
    <t>Правила обеспечения работников СИЗ. Утв. 01.06.2009г. № 290</t>
  </si>
  <si>
    <t>29</t>
  </si>
  <si>
    <t>Особенности режима рабочего времени и времени отдыха, условий труда водителей автомобилей. Утверждены Приказом Минтранса России от 16.10.2020 № 424 в реакции.Приказа Минтранса России от 12.01.2022 № 5</t>
  </si>
  <si>
    <t>553</t>
  </si>
  <si>
    <t>Положение об аттестации в области промышленной безопасности, по вопросам безопасности гидротехнических сооружений, безопасности в сфере электроэнергетики. Утверждено Постановлением Правительства РФ от 25.10.2019 № 1365 в редакции Постановления Прави</t>
  </si>
  <si>
    <t>888-1</t>
  </si>
  <si>
    <t>Межотраслевые нормативы численности работников служб охраны труда в организациях</t>
  </si>
  <si>
    <t>88</t>
  </si>
  <si>
    <t>Безопасность труда в строительстве. Часть 1 Общие требования.</t>
  </si>
  <si>
    <t>49</t>
  </si>
  <si>
    <t>Безопасность труда в строительстве. Часть 2</t>
  </si>
  <si>
    <t>389</t>
  </si>
  <si>
    <t>Правила организации безопасного использования и содержания лифтов, подъемных платформ для инвалидов, пассажирских конвейеров (движущихся пешеходных дорожек) и эскалаторов, за исключением эскалаторов в метрополитенах. Утверждены Постановлением Правит</t>
  </si>
  <si>
    <t>833</t>
  </si>
  <si>
    <t>Нормы и условия бесплатной выдачи молока или других равноценных пищевых продуктов работникам, занятым на работах с вредными условиями труда. Утв. 19.04.2010г. № 245 Н</t>
  </si>
  <si>
    <t>760</t>
  </si>
  <si>
    <t>Положение о лицензировании эксплуатации взрывопожароопасных и химически опасных производственных объектов I, II и III классов опасности. Утверждено Постановлением Правительства РФ от 12.10.2020 № 1661 в редакции Постановления Правительства РФ от 12.</t>
  </si>
  <si>
    <t>920</t>
  </si>
  <si>
    <t>Порядок проведения технического расследования причин аварий, инцидентов и случаев утраты взрывчатых материалов промышленного назначения, утв. Приказом Ростехнадзора от 08.12.2020 №503. В редации Приказа Федеральной службы по экологическому, технолог</t>
  </si>
  <si>
    <t>887</t>
  </si>
  <si>
    <t>Типовые нормы бесплатной выдачи СИЗ работникам, занятым на строительных и строительно-монтажных работах</t>
  </si>
  <si>
    <t>583</t>
  </si>
  <si>
    <t xml:space="preserve">Перечень вредных и (или) опасных производственных факторов и работ, при выполнении которых проводятся обязательные предварительные медицинские осмотры при поступлении на работу и периодические медицинские осмотры. Утвержден Приказом Минтруда России </t>
  </si>
  <si>
    <t>15</t>
  </si>
  <si>
    <t>Правила по охране труда при проведении полиграфических работ. Утверждены Приказом Минтруда России от 27.11.2020 № 832н</t>
  </si>
  <si>
    <t>215-1</t>
  </si>
  <si>
    <t>Правила расследования причин аварийных ситуаций при теплоснабжении. Утверждены Постановлением Правительства РФ от 02.06.2022 № 1014</t>
  </si>
  <si>
    <t>921</t>
  </si>
  <si>
    <t>Правила организации и осуществления производственного контроля за соблюдением требований промышленной безопасности. Утверждены Постановлением Правительства РФ от 18.12.2020 № 2168</t>
  </si>
  <si>
    <t>930</t>
  </si>
  <si>
    <t>Правила по охране труда при использовании отдельных видов химических веществ и материалов, при химической чистке, стирке, обеззараживании и дезактивации. Утверждены Приказом Минтруда России от 27.11.2020 № 834н</t>
  </si>
  <si>
    <t>838</t>
  </si>
  <si>
    <t xml:space="preserve">Об утверждении перечня вредных производственных факторов на рабочих местах с вредными условиями труда, установленными по результатам специальной оценки условий труда, при наличии которых занятым на таких рабочих местах работникам выдаются бесплатно </t>
  </si>
  <si>
    <t>929</t>
  </si>
  <si>
    <t>Правила перевозок грузов автомобильным транспортом. Утверждены Постановление Правительства РФ от 21.12.2020 № 2200 в редакции Постановления Правительства РФ от 30.11.2021 № 2116 с изм., внесенными Постановлением Правительства РФ от 30.12.2022 № 2552</t>
  </si>
  <si>
    <t>397-1</t>
  </si>
  <si>
    <t>ПРАВИЛА ПО ОХРАНЕ ТРУДА В СЕЛЬСКОМ ХОЗЯЙСТВЕ</t>
  </si>
  <si>
    <t>933</t>
  </si>
  <si>
    <t>Типовые нормы бесплатной выдачи сертифицированных специальной одежды, специальной обуви и других средств индивидуальной защиты работникам сельского и водного хозяйств, занятым на работах с вредными и (или) опасными условиями труда, а также на работа</t>
  </si>
  <si>
    <t>787</t>
  </si>
  <si>
    <t>О специальной оценке условий труда. Федеральный закон от 28.12.2013 № 426-ФЗ ((с изменениями на 30 декабря 2020 года) (редакция, действующая с 1 января 2021 года)</t>
  </si>
  <si>
    <t>927</t>
  </si>
  <si>
    <t>Методические указания по оценке освещенности рабочих мест</t>
  </si>
  <si>
    <t>5</t>
  </si>
  <si>
    <t xml:space="preserve">Порядок проведения обязательных предварительных и периодических мед осмотров работников, предусмотренных ч 4 ст 213 ТК РФ , перечня мед противопоказаний к осуществлению работ с вредными и (или) опасными производственными факторами, а также работам, </t>
  </si>
  <si>
    <t>758</t>
  </si>
  <si>
    <t>Правила по охране труда в медицинских организациях. Утверждены Приказом Минтруда России от 18.12.2020 № 928н</t>
  </si>
  <si>
    <t>915</t>
  </si>
  <si>
    <t>Правила аттестации и основные требования к лабораториям неразрушающего контроля 2021 год. Последняя редакция</t>
  </si>
  <si>
    <t>904</t>
  </si>
  <si>
    <t>Организация обучения безопасности труда. Общие положения.</t>
  </si>
  <si>
    <t>Л0051</t>
  </si>
  <si>
    <t>Правила обучения по охране труда и проверки знания требований охраны труда. Утверждены Постановлением Правительства РФ от 24.12.2021 № 2464</t>
  </si>
  <si>
    <t>604</t>
  </si>
  <si>
    <t>Перечень тяжелых работ и работ с вредными условиями труда, при выполнении которых запрещается применение труда женщин и лиц моложе 18 лет. Утв. 20.06.2011г. № 479</t>
  </si>
  <si>
    <t>763</t>
  </si>
  <si>
    <t>ПРАВИЛА УСТРОЙСТВА ЭЛЕКТРОУСТАНОВОК. 7-Е ИЗДАНИЕ. РАЗДЕЛ 2. ГЛАВЫ 2.4, 2.5</t>
  </si>
  <si>
    <t>193-3</t>
  </si>
  <si>
    <t>Типовые инструкции для работников, руководителей и специалистов по безопасной эксплуатации грузоподъемных кранов</t>
  </si>
  <si>
    <t>Л0053</t>
  </si>
  <si>
    <t>Методические рекомендации по оценке травмобезопасности рабочих мет</t>
  </si>
  <si>
    <t>6</t>
  </si>
  <si>
    <t>Правила проведения противоаварийных тренировок в организациях электроэнергетики Российской Федерации. Утверждены Приказом Минэнерго России от 26.01.2021 № 27</t>
  </si>
  <si>
    <t>80-1</t>
  </si>
  <si>
    <t>Типовые нормы бесплатной выдачи специальной одежды, специальной обуви и других средств индивидуальной защиты работникам организаций пищевой, мясной и молочной промышленности, занятым на работах с вредными и (или) опасными условиями труда, а также на</t>
  </si>
  <si>
    <t>786</t>
  </si>
  <si>
    <t>Типовые нормы бесплатной выдачи специальной одежды, специальной обуви и других средств индивидуальной защиты работникам целлюлозно-бумажного, гидролизного, лесохимического и деревообрабатывающего производств, занятым на работах с вредными и (или) оп</t>
  </si>
  <si>
    <t>68</t>
  </si>
  <si>
    <t>Положение об особенностях расследования несчастных случаев на производстве в отдельных отраслях и организациях. Формы документов, соответствующие Классификаторы, необходимые для расследования несчастных случаев на производстве. Утв. Приказом Минтруд</t>
  </si>
  <si>
    <t>16</t>
  </si>
  <si>
    <t>МЕЖОТРАСЛЕВАЯ ИНСТРУКЦИЯ ПО ОКАЗАНИЮ ПЕРВОЙ ПОМОЩИ ПРИ НЕСЧАСТНЫХ СЛУЧАЯХ НА ПРОИЗВОДСТВЕ. КАРМАННЫЙ ФОРМАТ (не лощ.)</t>
  </si>
  <si>
    <t>94-3</t>
  </si>
  <si>
    <t>Виды защит, обеспечивающие безопасность эксплуатации электроустановок (в трех частях). Часть 2. Защита при косвенном прикосновении. Дополнительная защита</t>
  </si>
  <si>
    <t>642</t>
  </si>
  <si>
    <t>Правила аттестации персонала в области неразрушающего контроля 2021 год. Последняя редакция</t>
  </si>
  <si>
    <t>903</t>
  </si>
  <si>
    <t>Квалификационный справочник должностей руководителей специалистов и других служащих</t>
  </si>
  <si>
    <t>3</t>
  </si>
  <si>
    <t>Инструкция по оказанию 1-ой помощи при несчастных случаях на производстве. Москва 2018г.</t>
  </si>
  <si>
    <t>94-2</t>
  </si>
  <si>
    <t>Типовые нормы бесплатной выдачи сертифицированной специальной сигнальной одежды повышенной видимости работникам всех отраслей экономики. Утверждены Приказом Минздравсоцразвития РФ от 20.04.06 № 297 в редакции Приказа Минтруда РФ от 31.01.2022 № 37</t>
  </si>
  <si>
    <t>594</t>
  </si>
  <si>
    <t>Типовые нормы бесплатной выдачи СИЗ работникам, организаций электроэнергетической пром. занятых на работах с вредными условиями труда (Утв. Минздравлм от 25.04.2011г. №340Н в редакции от 20.02.2014г. №103Н)</t>
  </si>
  <si>
    <t>796</t>
  </si>
  <si>
    <t>Общероссийский классификатор профессий рабочих, должностей служащих и тарифных разрядов.</t>
  </si>
  <si>
    <t>Л00010</t>
  </si>
  <si>
    <t>Об утверждении нормативных документов по обеспечению работников ОАО «РЖД» смывающими и обезвреживающими средствами. Распоряжение ОАО «РЖД» от 17.12.2012 №2587р</t>
  </si>
  <si>
    <t>788</t>
  </si>
  <si>
    <t>Об утверждении перечня отдельных видов работ, при выполнении которых работникам предоставляется бесплатно по установленным нормам лечебно-профилактическое питание, норм бесплатной выдачи витаминных препаратов, а также норм и условий бесплатной выдач</t>
  </si>
  <si>
    <t>759-1</t>
  </si>
  <si>
    <t>Охрана труда. Универсальный справочник. Касьянова</t>
  </si>
  <si>
    <t>740</t>
  </si>
  <si>
    <t>Типовые нормы бесплатной выдачи специальной одежды, специальной обуви и других средств индивидуальной защиты работникам машиностроительных и металлообрабатывающих производств, занятым на работах с вредными и (или) опасными условиями труда, а также н</t>
  </si>
  <si>
    <t>805</t>
  </si>
  <si>
    <t>Типовые нормы бесплатной выдачи специальной одежды, специальной обуви и других средств индивидуальной защиты работникам горной и металлургической промышленности и металлургических производств других отраслей промышленности, занятым на работах с вред</t>
  </si>
  <si>
    <t>804</t>
  </si>
  <si>
    <t>Санитарно-эпидемиологические требования к организации общественного питания населения (Санитарно-эпидемиологические правила и нормы СанПиН 2.3/2.4.3590-20)</t>
  </si>
  <si>
    <t>СП 2.2.3670-20. Санитарно-эпидемиологические требования к условиям труда. Утверждены Постановлением Главного государственного санитарного врача РФ от 02.12.2020 № 40</t>
  </si>
  <si>
    <t>СП 2.4.3648-20. Санитарно-эпидемиологические требования к организациям воспитания и обучения, отдыха и оздоровления детей и молодежи. Утверждены Постановление Главного государственного санитарного врача РФ от 28.09.2020 № 28</t>
  </si>
  <si>
    <t>Нормативные документы по ОТ и ТБ / ОТ на жел-дорожном транспорте</t>
  </si>
  <si>
    <t>Решения по охране труда и промышленной безопасности в проектах организации строительства и проектах производства работ. Утвержден Постановлением Госстроя РФ от 17.09.02 № 12</t>
  </si>
  <si>
    <t>618</t>
  </si>
  <si>
    <t>Инструкция по эксплуатации комплексного локомотивного устройства безопасности. Утв. МПС РФ 25.04.2002 № ЦШ-ЦТ-907</t>
  </si>
  <si>
    <t>664</t>
  </si>
  <si>
    <t>Инструкция по эксплуатации железнодорожных переездов на путях промышленного транспорта АН - 47р</t>
  </si>
  <si>
    <t>609</t>
  </si>
  <si>
    <t>Правила техники безопасности и производственной санитарии для работников восстановительных поездов железных дорог РФ. Утв. МПС РФ 30.12.1996 № ЦРБ-413</t>
  </si>
  <si>
    <t>659</t>
  </si>
  <si>
    <t>Правила охраны труда в хозяйстве грузовой и комммерческой работы на ж/д транспорте Утв. 20.01.03</t>
  </si>
  <si>
    <t>668</t>
  </si>
  <si>
    <t>Отраслевые правила по охране труда в пассажирском хозяйстве Федерального жд транспорта. Утв. 20.11.2002</t>
  </si>
  <si>
    <t>669</t>
  </si>
  <si>
    <t>Инструкция по движению поездов и маневровой работе на промышленном жд транспорте. Распоряжение Минтранса России от 30.03.2001 №АН-24-Р</t>
  </si>
  <si>
    <t>649</t>
  </si>
  <si>
    <t>Правила безопасности при эксплуатации контактной сети и устройств электроснабжения автоблокировки железных дорог ЦЭ-750</t>
  </si>
  <si>
    <t>610</t>
  </si>
  <si>
    <t>Технология безопасной эксплуатации и ремонта подвижного состава промышленного железнодорожного транспорта. Утв. 30.03.2001 №АН-25-Р</t>
  </si>
  <si>
    <t>608</t>
  </si>
  <si>
    <t>Инструкция по безопасности для электромонтеров контактной сети. ЦЭ-761</t>
  </si>
  <si>
    <t>611</t>
  </si>
  <si>
    <t>Правила перевозки жд транспортом. Общие требования. Сборник руководящих документов МПС России</t>
  </si>
  <si>
    <t>652</t>
  </si>
  <si>
    <t>Нормативные документы по ОТ и ТБ / Правила безопасности</t>
  </si>
  <si>
    <t>Правила аттестации и основные требования к лабораториям неразрушающего контроля</t>
  </si>
  <si>
    <t>Л000099</t>
  </si>
  <si>
    <t>Правила аттестации сварщиков и специалистов сварочного производства</t>
  </si>
  <si>
    <t>391-1</t>
  </si>
  <si>
    <t>Программа комплексного обследования энергоустановок энергостанций 2003 г.</t>
  </si>
  <si>
    <t>448</t>
  </si>
  <si>
    <t>Правила устройства электроустановок ПУЭ, издание 7</t>
  </si>
  <si>
    <t>Л00193</t>
  </si>
  <si>
    <t>Порядок организационных работ по выдаче разрешений на допуск эксплуатацию энергоустановок. Утв 07.04.2008 №212</t>
  </si>
  <si>
    <t>719</t>
  </si>
  <si>
    <t>Правила по охране труда при эксплуатации холодильных установок (Утв. Приказом Минтруда России 23.12.2014 №1104Н)</t>
  </si>
  <si>
    <t>792</t>
  </si>
  <si>
    <t>ФНиП Правила безопасности систем газораспределения и газопотребления</t>
  </si>
  <si>
    <t>784</t>
  </si>
  <si>
    <t>Положение о разработке планов мероприятий по локализации и ликвидации последствий аварий на опасных производственных объектах. Утв. Постановлением Правительства РФ от 15.09.2020 №1437</t>
  </si>
  <si>
    <t>905</t>
  </si>
  <si>
    <t>Правила по охране труда при эксплуатации объектов теплоснабжения и теплопотребляющих установок. Утв. Приказом Минтруда России от 17.12.2020 № 924н с изменениями</t>
  </si>
  <si>
    <t>300-1</t>
  </si>
  <si>
    <t>Инструкция о порядке хранения, транспортирования, использования и учета взрывных материалов 2002г</t>
  </si>
  <si>
    <t>Л00252</t>
  </si>
  <si>
    <t>Инструкция по предотвращению и ликвидации аварий на тепловых эл. станциях (Утв. 30.06.03 № 265)</t>
  </si>
  <si>
    <t>494</t>
  </si>
  <si>
    <t>ФНиП в области промышленной безопасности «Требования к производству сварочных работ на опасных производственных объектах». Утверждены Приказом Ростехнадзора от 11.12.2020 № 519. В редакции Приказа Федеральной службы по экологическому, технологическо</t>
  </si>
  <si>
    <t>795</t>
  </si>
  <si>
    <t>Критерии классификации гидротехнических сооружений</t>
  </si>
  <si>
    <t>775</t>
  </si>
  <si>
    <t>СанПин «Гигиенические нормативы и требования к обеспечению безопасности и (или) безвредности для человека факторов среды обитания». Раздел VI. Гигиенические нормативы по устройству, содержанию и режиму работы организаций воспитания и обучения, отдых</t>
  </si>
  <si>
    <t>865</t>
  </si>
  <si>
    <t>Типовая инструкция по маркировке обжимными устройствами электродетонаторов и капсюлей детонаторов в металлических гильзах</t>
  </si>
  <si>
    <t>558</t>
  </si>
  <si>
    <t>Инструкция по применению и испытанию средств защиты, используемых в электроустановках. Утвержден и введен в действие Приказом Минэнерго России от 30.06.03 № 261</t>
  </si>
  <si>
    <t>40-1</t>
  </si>
  <si>
    <t>Порядок оформления декларации промышленной безопасности опасных производственных объектов и перечень включаемых в нее сведений (РД-03-14-2005)</t>
  </si>
  <si>
    <t>626</t>
  </si>
  <si>
    <t>Правила по охране труда при размещении, монтаже, техническом обслуживании и ремонте технологического оборудования. Утверждены Приказом Минтруда России от 27.11.2020 № 833н</t>
  </si>
  <si>
    <t>839</t>
  </si>
  <si>
    <t>Правила устройства и безопасной эксплуатации стационарных компрессорных установок, воздуховодов и газопроводов</t>
  </si>
  <si>
    <t>490</t>
  </si>
  <si>
    <t>Методические рекомендации по изучению ПТЭЭП. Раздел 3 Электрические установки общего назначения</t>
  </si>
  <si>
    <t>639</t>
  </si>
  <si>
    <t>Правила по охране труда на торговых складах, базах и холодильниках.</t>
  </si>
  <si>
    <t>188</t>
  </si>
  <si>
    <t>Правила по охране труда при осуществлении охраны (защиты) объектов и (или) имущества. Утверждены Приказом Минтруда России от 19.11.2020 № 815н</t>
  </si>
  <si>
    <t>857</t>
  </si>
  <si>
    <t>Правила устройства зарядного, доставочного и смесительного оборудования, предназначенного для механизации взрывных работ</t>
  </si>
  <si>
    <t>504</t>
  </si>
  <si>
    <t>Правила по охране труда при выполнении электросварочных и газосварочных работ. Утверждены Приказом Минтруда России от 11.12.2020 № 884н</t>
  </si>
  <si>
    <t>162-1</t>
  </si>
  <si>
    <t>Правила по охране труда при погрузочно-разгрузочных работах и размещении грузов. Утв. Приказом Минтруда России от 28.10.2020 № 753н с изменениями</t>
  </si>
  <si>
    <t>24-1</t>
  </si>
  <si>
    <t>Правила по охране труда при работе с инструментом и приспособлениями. Утв. Приказом Минтруда России от 27.11.2020 № 835н с изменениями</t>
  </si>
  <si>
    <t>41-1</t>
  </si>
  <si>
    <t>Правила по охране труда при хранении, транспортировании и реализации нефтепродуктов. Утверждены Приказом Минтруда РФ от 16.12.2020 №915н</t>
  </si>
  <si>
    <t>908</t>
  </si>
  <si>
    <t>ФНиП в области промышленной безопасности «Основные требования к проведению неразрушающего контроля технических устройств, зданий и сооружений на опасных производственных объектах» Утв. Приказом Ростехнадзора от 01.12.2020 № 478</t>
  </si>
  <si>
    <t>906</t>
  </si>
  <si>
    <t>ФНиП Общие требования к обоснованию безопасности опасного производственного объекта С.03 В.73</t>
  </si>
  <si>
    <t>774</t>
  </si>
  <si>
    <t>Безопасность сетей газораспределения и газопотребления (Издание второе, переработанное и дополненное)</t>
  </si>
  <si>
    <t>794</t>
  </si>
  <si>
    <t>Инструкция по проектированию строительству и эксплуатации ледовых переправ</t>
  </si>
  <si>
    <t>727</t>
  </si>
  <si>
    <t>Методические указания по проведению технического освидетельствования паровых и водогрейных котлов, сосудов, работющих под давлением, трубопроводов пара и горячей воды</t>
  </si>
  <si>
    <t>831</t>
  </si>
  <si>
    <t>Правила устройства и безопасной эксплуатации компрессорных установок с поршневыми компрессорами, работающими на взрывоопасных и вредных газах</t>
  </si>
  <si>
    <t>478</t>
  </si>
  <si>
    <t>Устройство и монтаж санитарно - технических систем зданий. Настольная книга слесаря - сантехника.</t>
  </si>
  <si>
    <t>152</t>
  </si>
  <si>
    <t>ФНиП в области промышленной безопасности «Правила безопасного ведения газоопасных, огневых и ремонтных работ». Утверждены Приказом Ростехнадзора от 15.12.2020 № 528</t>
  </si>
  <si>
    <t>835</t>
  </si>
  <si>
    <t>ФниП в области промышленной безопасности «ПБ производства хлора и хлорсодержащих сред»</t>
  </si>
  <si>
    <t>789</t>
  </si>
  <si>
    <t>ФНиП Правлиа проведения экспертизы промышленной безопасности с26в12</t>
  </si>
  <si>
    <t>778</t>
  </si>
  <si>
    <t>Правила промышленной безопасности складов нефти и нефтепродуктов. Приказ ФС от 15.12.2020 №529</t>
  </si>
  <si>
    <t>832</t>
  </si>
  <si>
    <t>Правила разработки, изготовления и применения мембранных предохранительных устройств С.03 В.31 ПБ 03-583-03</t>
  </si>
  <si>
    <t>485</t>
  </si>
  <si>
    <t xml:space="preserve">СанПин «Гигиенические нормативы и требования к обеспечению безопасности и (или) безвредности для человека факторов среды обитания». Раздел VII. Гигиенические требования к печатным учебным изданиям для общего образования и среднего профессионального </t>
  </si>
  <si>
    <t>866</t>
  </si>
  <si>
    <t>Требования к релейной защите и автоматике различных видов и ее функционированию в составве энергосистемы. Утв. Приказом Минэнерго России от 10.07.2020 № 546</t>
  </si>
  <si>
    <t>932</t>
  </si>
  <si>
    <t>ФНиП «Правила безопасности для объеков, использующих сжиженные углеводородные газы» 15.12.2020г.. №532</t>
  </si>
  <si>
    <t>802</t>
  </si>
  <si>
    <t>Безопасность лифтов. Часть 1 Сборник документов Серия 10 Выпуск 80</t>
  </si>
  <si>
    <t>770</t>
  </si>
  <si>
    <t>Положение об аттестационных комиссиях по аттестации в области промышленной безопасности, по вопросам безопасности гидротехнических сооружений, безопасности в сфере электроэнергетики. Утверждено Приказом Ростехнадзора от 06.07.2020 № 256</t>
  </si>
  <si>
    <t>911</t>
  </si>
  <si>
    <t>Правила безопасности при эксплуатации железнодорожных вагонов-цистерн для перевозки жидкого аммиака С03 В36</t>
  </si>
  <si>
    <t>457</t>
  </si>
  <si>
    <t>Правила по охране труда при эксплуатации холодильных установок (Утв. Приказом Минтруда России 23.12.2014 №1104Н) гологр</t>
  </si>
  <si>
    <t>792-1</t>
  </si>
  <si>
    <t>Руководство по безопасности при транспортировании опасных веществ на опасных производственных объектах железнодорожными и автомобильными транспортными средствами 2021 год. Последняя редакция</t>
  </si>
  <si>
    <t>902</t>
  </si>
  <si>
    <t>СанПин «Гигиенические нормативы и требования к обеспечению безопасности и (или) безвредности для человека факторов среды обитания». Раздел IV. Почва населенных мест и сельскохозяйственных угодий. Утв. Постановлением Главного гос. сан. врача РФ от 28</t>
  </si>
  <si>
    <t>863</t>
  </si>
  <si>
    <t>Укрепление обочин автомобильных дорог</t>
  </si>
  <si>
    <t>729</t>
  </si>
  <si>
    <t>Правила выдачи разрешений на допуск в эксплуатацию энергопринимающих установок потребителей электрической энергии, объектов по производству электрической энергии, объектов электросетевого хозяйства, объектов теплоснабжения и теплопотребляющих устано</t>
  </si>
  <si>
    <t>910</t>
  </si>
  <si>
    <t>Правила по охране труда при нанесении металлопокрытий. Утверждены Приказом Минтруда России от 12.11.2020 № 776н</t>
  </si>
  <si>
    <t>161-1</t>
  </si>
  <si>
    <t>Правила проведения экспертизы промышленной безопасности. Утверждены приказом Федеральной службы по экологическому, технологическому и атомному надзору от 20 октября 2020 г. № 420. в ред. от 20.02.24г.</t>
  </si>
  <si>
    <t>907</t>
  </si>
  <si>
    <t>Правила промышленной безопасности при освоении месторождений нефти на площ.кальциевых солей. С.07В.05</t>
  </si>
  <si>
    <t>288</t>
  </si>
  <si>
    <t>Рекомендации по разработке планов локализации и ликвидации аварий на взрывопожароопасных и химически опасных производственных объектах Серия 09 Выпуск 35</t>
  </si>
  <si>
    <t>766</t>
  </si>
  <si>
    <t>Правила аттестации персонала в области неразрушающего контроля. (Утв.постан.Госгортехнадзора РФ от 23.01.2002г. №3)</t>
  </si>
  <si>
    <t>328</t>
  </si>
  <si>
    <t>Правила по охране труда при строительстве, реконструкции и ремонте утверждены приказом Министерства труда и социальной защиты Российской Федерации от 11 декабря 2020 г. № 883н.</t>
  </si>
  <si>
    <t>854</t>
  </si>
  <si>
    <t>Руководство по безопасности для нефтебаз и складов нефтепродуктов Серия 09 Выпуск 33</t>
  </si>
  <si>
    <t>764</t>
  </si>
  <si>
    <t>Правила безопасности для наземных складов жидкого аммиака С. 09 В.17 ПБ 09-579-03</t>
  </si>
  <si>
    <t>465</t>
  </si>
  <si>
    <t>Правила по охране труда на автомобильном транспорте. Утверждены Приказом Минтруда России от 09.12.2020 № 871н</t>
  </si>
  <si>
    <t>26-1</t>
  </si>
  <si>
    <t>Правила по охране труда при эксплуатации промышленного транспорта. Утверждены Приказом Минтруда России от 18.11.2020 № 814н</t>
  </si>
  <si>
    <t>843</t>
  </si>
  <si>
    <t>Правила промышленной безопасности резиновых производств С.09 В.13 ПБ 09-570-03</t>
  </si>
  <si>
    <t>502</t>
  </si>
  <si>
    <t>Правила вывода объектов электроэнергетики в ремонт и из эксплуатации. Утверждены Постановлением Правительства РФ от 30.01.2021 № 86</t>
  </si>
  <si>
    <t>909</t>
  </si>
  <si>
    <t>Правила по охране труда в лесозаготовительном, деревообрабатывающем производствах и при выполнении лесохозяйственных работ. Утверждены Приказом Минтруда России от 23.09.2020 № 644н</t>
  </si>
  <si>
    <t>809</t>
  </si>
  <si>
    <t>Правила по охране труда при выполнении окрасочных работ.Приказ Министерства труда и социальной защиты Российской Федерации от 02.12.2020 № 849н</t>
  </si>
  <si>
    <t>850</t>
  </si>
  <si>
    <t>Правила по охране труда при обработке металлов. Утверждены Приказом Минтруда России от 11.12.2020 № 887н</t>
  </si>
  <si>
    <t>858</t>
  </si>
  <si>
    <t>Подготовка, профессиональное обучение, аттестация и проверка знаний специалистов организаций, поднадзорных ФСЭТАН</t>
  </si>
  <si>
    <t>698</t>
  </si>
  <si>
    <t>Порядок оказания первой помощи. Утверждены Приказом Минздрава России 03.05.2024г. №220н</t>
  </si>
  <si>
    <t>Л00950</t>
  </si>
  <si>
    <t>Правила аттестации и основные требования к лабораториям неразрушающего контроля (ПБ 03-372–00)</t>
  </si>
  <si>
    <t>413</t>
  </si>
  <si>
    <t>Правила безопасности аммиачных холодильных установок</t>
  </si>
  <si>
    <t>131-1</t>
  </si>
  <si>
    <t>Правила по охране труда при выполнении электросварочных и газосварочных работ (Утв. Приказом Минтруда России 23.12.2014 №1101Н) гологр</t>
  </si>
  <si>
    <t>162-1-1</t>
  </si>
  <si>
    <t>ФНиП Правила безопасности при получении, транспортировании, использовании расплавов черных и цветных металлов и сплавов на основе этих расплавов (Утв. 30х12х2013 №656)</t>
  </si>
  <si>
    <t>782</t>
  </si>
  <si>
    <t>О промышленной безопасности опасных производственных объектов. Федеральный закон от 21.07.1997 №116-ФЗ в редакции Федерального закона № 628-ФЗ от 29.12.2022</t>
  </si>
  <si>
    <t>928</t>
  </si>
  <si>
    <t>Планирование и нормирование расхода этилового спирта на пред. и организациях (справочник)</t>
  </si>
  <si>
    <t>687</t>
  </si>
  <si>
    <t>Правила по охране труда при хранении нефтепродуктов</t>
  </si>
  <si>
    <t>851</t>
  </si>
  <si>
    <t>Расследование причин аварий в электроэнергетике</t>
  </si>
  <si>
    <t>798</t>
  </si>
  <si>
    <t>Руководство по безопасности для складов сжиженных углеводородных газов и легковоспламеняющихся жидкостей под давлением Серия 09 Выпуск 34</t>
  </si>
  <si>
    <t>765</t>
  </si>
  <si>
    <t>Правила устройства и безопасной эксплуатации паровых котлов с давлением пара не более 0,07 МПа (0, 7 кгс/см2), водогрейных котлов и водоподогревателей с температурой нагрева воды не выше 388 К (115 градусов Цельсия). Изменений № 3, утв. Госстроем РФ</t>
  </si>
  <si>
    <t>166</t>
  </si>
  <si>
    <t>Инструкция по предупреждению и ликвидации аварий на тепловых электрических станциях</t>
  </si>
  <si>
    <t>753</t>
  </si>
  <si>
    <t>Правила организации и проведения акустико-эмиссионного контроля сосудов, аппаратов, котлов и технологических трубопроводов С03 В38</t>
  </si>
  <si>
    <t>460</t>
  </si>
  <si>
    <t>Правила устройства и безопасной эксплуатации холодильных систем</t>
  </si>
  <si>
    <t>466</t>
  </si>
  <si>
    <t>Руководство по безопасности факельных систем. Утверждено Приказом Ростехнадзора от 22.12.2021 № 450</t>
  </si>
  <si>
    <t>768</t>
  </si>
  <si>
    <t>ФНиП в промышленной безопасности« Правила безопасной эксплуатации технологических трубопроводов» Утв. Приказом Ростехнадзора от 21.12.2021 № 444</t>
  </si>
  <si>
    <t>938</t>
  </si>
  <si>
    <t>Промышленная безопасность при эксплуатации паровых и водогрейных котлов, сосудов, работающих под давлением трубопроводов пара и горячей воды</t>
  </si>
  <si>
    <t>708</t>
  </si>
  <si>
    <t>ФНиП Правила безопасности для объектов, использующих сжиженные углеводородные газы С.12 В. 14</t>
  </si>
  <si>
    <t>781</t>
  </si>
  <si>
    <t>ПРАВИЛА ПЕРЕКЛЮЧЕНИЙ В ЭЛЕКТРОУСТАНОВКАХ (В РЕДАКЦИИ ПРИКАЗА МИНИСТЕРСТВА ЭНЕРГЕТИКИ РОССИЙСКОЙ ФЕДЕРАЦИИ ОТ 4 ОКТЯБРЯ 2022 Г. № 1070) Издание полностью соответствует официально опубликованному тексту и содержит изменения, внесенные приказами Минист</t>
  </si>
  <si>
    <t>745</t>
  </si>
  <si>
    <t>Правила технической эксплуатации электроустановок потребителей электрической энергии (ПТЭЭПЭЭ). Утверждены Приказом Минэнерго России от 12.08.2022 № 811. Вводятся в действие с 07 января 2023 года.</t>
  </si>
  <si>
    <t>Л00038</t>
  </si>
  <si>
    <t>СанПин «Гигиенические нормативы и требования к обеспечению безопасности и (или) безвредности для человека факторов среды обитания». Раздел VIII. Канцерогенные факторы. IX. Гигиенические нормативы содержания пестицидов в объектах окружающей среды. Ут</t>
  </si>
  <si>
    <t>867</t>
  </si>
  <si>
    <t>Федеральные нормы и правила в области промышленной безопасности «Обеспечение промышленной безопасности при организации работ на опасных производственных объектах горно-металлургической промышленности», утв. Приказом Ростехнадзора от 13.11.2020 №440</t>
  </si>
  <si>
    <t>873</t>
  </si>
  <si>
    <t>Правила безопасности при производстве, хранении транспортировании и применении хлора Утв. Приказом Ростехнадзора от 03.12.2020 № 486</t>
  </si>
  <si>
    <t>420-1</t>
  </si>
  <si>
    <t>ФНиП Правила безопасности систем газораспределения и газопотребления гологр</t>
  </si>
  <si>
    <t>784-1</t>
  </si>
  <si>
    <t>Правила по охране труда при работе в ограниченных и замкнутых пространствах. Утверждены Приказом Минтруда России от 15.12.2020 № 902н</t>
  </si>
  <si>
    <t>859</t>
  </si>
  <si>
    <t>Правила по охране труда при работе на высоте. Утверждены Приказом Минтруда России от 16.11.2020 № 782н</t>
  </si>
  <si>
    <t>85-1</t>
  </si>
  <si>
    <t>Правила проектирования, изготовления и приемки сосудов и аппаратов стальных сварных ПБ 03-584-03 (С.03 В.02)</t>
  </si>
  <si>
    <t>458</t>
  </si>
  <si>
    <t>Охрана недр и геолого-маркшейдерский контроль (2-е издание)</t>
  </si>
  <si>
    <t>599</t>
  </si>
  <si>
    <t>Правила безопасности при производстве водорода методом электролиза воды С.03 В.37</t>
  </si>
  <si>
    <t>461</t>
  </si>
  <si>
    <t>Технический регламент таможенного союза «О безопасности оборудования, работающего под избыточным давлением» ТР ТС 032/2013</t>
  </si>
  <si>
    <t>790</t>
  </si>
  <si>
    <t>Правила по охране труда при эксплуатации электроустановок. Утв. Приказом Минтруда России от 15.12.2020 № 903н с изменениями</t>
  </si>
  <si>
    <t>82-1</t>
  </si>
  <si>
    <t>Безопасность транспортирования опасных веществ по ЖД (сборник документов)</t>
  </si>
  <si>
    <t>597</t>
  </si>
  <si>
    <t>Безопасность горнотранспортного оборудования</t>
  </si>
  <si>
    <t>631</t>
  </si>
  <si>
    <t>Правила безопасности при работе с инструментом и приспособлениями.</t>
  </si>
  <si>
    <t>41</t>
  </si>
  <si>
    <t>Положение обеспечения безопасности производственного оборудования.</t>
  </si>
  <si>
    <t>56</t>
  </si>
  <si>
    <t>РД 153-34.0-35.301-2002 (СО 34.35.301-2002) Инструкция по проверке трансформаторов тока, используемых в схемах релейной защиты и измерения. Утв. И введена в действие Департаментом научно-технической политики и развития РАО «ЕЭС России» 06.06.2002</t>
  </si>
  <si>
    <t>935</t>
  </si>
  <si>
    <t>ФНиП в области промышленной безопасности «Правила безопасности химически опасных производственных объектов». Утв. Приказом Ростехнадзора от 07.12.2020 № 500 в изменениями</t>
  </si>
  <si>
    <t>803</t>
  </si>
  <si>
    <t>Федеральные нормы и правила в области промышленной безопасности Правила безопасности взрывопожароопасных производственных объектов хранения и переработки растительного сырья (2-е издание, исправленное и дополненное) С.14 В.08</t>
  </si>
  <si>
    <t>524</t>
  </si>
  <si>
    <t>Положение «Техническая эксплуатация промышленных зданий и сооружений».</t>
  </si>
  <si>
    <t>58</t>
  </si>
  <si>
    <t>ФНиП «Правила безопасности химически опасных производственных объектов» гологр</t>
  </si>
  <si>
    <t>803-1</t>
  </si>
  <si>
    <t>ФниП в области промышленной безопасности «ПБ производства хлора и хлорсодержащих сред» (Утв. 20.11.2013г. №554) (2-е издание) гологр</t>
  </si>
  <si>
    <t>789-1</t>
  </si>
  <si>
    <t>Правила по охране труда на телефонных станциях и телеграфе.</t>
  </si>
  <si>
    <t>Л00156</t>
  </si>
  <si>
    <t>Пром безопасность при эксплуатации г/п машин (сборник докум) (Стропы)</t>
  </si>
  <si>
    <t>697</t>
  </si>
  <si>
    <t>СанПин «Гигиенические нормативы и требования к обеспечению безопасности и (или) безвредности для человека факторов среды обитания». Раздел V. Физические факторы (за исключением ионизирующего излучения). Утв. Постановлением Главного гос. сан. врача Р</t>
  </si>
  <si>
    <t>864</t>
  </si>
  <si>
    <t>Дизельные и газопоршневые электростанции. организация эксплуатации и технического обслуживания. нормы и требования</t>
  </si>
  <si>
    <t>725</t>
  </si>
  <si>
    <t>ПТЭТЭ Правила технической эксплуатации тепловых энергоустановок. Утв. И введены в действие Приказом Минэнерго от 24.03.03 №115</t>
  </si>
  <si>
    <t>438</t>
  </si>
  <si>
    <t>Нормативные документы по техническому обследованию резервуаров для хранения взрывопожароопасных и агрессивных продуктов</t>
  </si>
  <si>
    <t>630</t>
  </si>
  <si>
    <t>ФНиП в области промышленной безопасности «Правила безопасности опасных производственных объектов, на которых используются подъемные сооружения». Утв. Приказом Ростехнадзора от 26.11.2020 № 461 с изменениями</t>
  </si>
  <si>
    <t>12-1</t>
  </si>
  <si>
    <t>Расследование и учет аварий и несчастных случаев (сборник документов)</t>
  </si>
  <si>
    <t>578</t>
  </si>
  <si>
    <t>ФНиП в области промышленной безопасности «Правила промышленной безопасности при использовании оборудования, работающего под избыточным давлением». Утв. Приказом Ростехнадзора от 15.12.2020 № 536 с изменениями</t>
  </si>
  <si>
    <t>780</t>
  </si>
  <si>
    <t>СанПин «Гигиенические нормативы и требования к обеспечению безопасности и (или) безвредности для человека факторов среды обитания». Раздел III. Нормативы качества и безопасности воды. Утв/ Постановлением Главного гос. сан. врача РФ от 28.01.2021 № 2</t>
  </si>
  <si>
    <t>862</t>
  </si>
  <si>
    <t>Руководство по безопасности «Рекомендации по устройству и безопасной эксплуатации технологических трубопроводов» Серия 03 Выпуск 67</t>
  </si>
  <si>
    <t>767</t>
  </si>
  <si>
    <t>Рекомендации по экспертному обследованию башенных,стреловых несамоходных и мачтовых кранов-лесопогрузчиков (РД-10-112-96)</t>
  </si>
  <si>
    <t>680</t>
  </si>
  <si>
    <t>ПРАВИЛА ОСУЩЕСТВЛЕНИЯ ЭКСПЛУАТАЦИОННОГО КОНТРОЛЯ МЕТАЛЛА И ПРОДЛЕНИЯ СРОКА СЛУЖБЫ ОСНОВНЫХ ЭЛЕМЕНТОВ КОТЛОВ И ТРУБОПРОВОДОВ ТЕПЛОВЫХ ЭЛЕКТРОСТАНЦИЙ 15 декабря 2020 г. № 535.</t>
  </si>
  <si>
    <t>855</t>
  </si>
  <si>
    <t>Правила по охране труда в лесозаготовительном, деревообрабатывающем производствах и при проведении лесохозяйственных работ .Правила действуют с 13.05.2016.</t>
  </si>
  <si>
    <t>18</t>
  </si>
  <si>
    <t>Котлы паровые и водогрейные (справочное пособие)</t>
  </si>
  <si>
    <t>168</t>
  </si>
  <si>
    <t>ФНиП "Правила безопасности при производстве, хранении и применении взрывчатых материалов промышленного назначения. Утверждены Приказом Ростехнадзора №494 от 03.12.2020</t>
  </si>
  <si>
    <t>856</t>
  </si>
  <si>
    <t>СанПин «Гигиенические нормативы и требования к обеспечению безопасности и (или) безвредности для человека факторов среды обитания». Раздел I. Гигиенические нормативы содержания загрязняющих веществв атмосферном воздухе городских и сельских поселений</t>
  </si>
  <si>
    <t>860</t>
  </si>
  <si>
    <t>Правила технической эксплуатации электрических станций и сетей Российской Федерации (ПТЭЭСС). Утверждены Приказом Минэнерго России от 04.10.2022 № 1070 (Новые)</t>
  </si>
  <si>
    <t>323-1</t>
  </si>
  <si>
    <t>СанПин «Гигиенические нормативы и требования к обеспечению безопасности и (или) безвредности для человека факторов среды обитания». Раздел II. Химические и биологические факторы производственной среды. Утв. Постановлением Главного гос. сан. врача РФ</t>
  </si>
  <si>
    <t>861</t>
  </si>
  <si>
    <t>Правила технической эксплуатации объектов теплоснабжения и теплопотребляющих установок. Утверждены Приказом Минэнерго России от 14.05.2025 № 511.</t>
  </si>
  <si>
    <t>Л00438-2</t>
  </si>
  <si>
    <t>Виды (методы) и технология неразрушающего контроля. Термины и определения. Справочное пособие</t>
  </si>
  <si>
    <t>577</t>
  </si>
  <si>
    <t>Безопасность машин и оборудования Сборник документов издание 2015 ТРТС 010/2011</t>
  </si>
  <si>
    <t>793</t>
  </si>
  <si>
    <t>ФНиП в области промышленной безопасности «Правила безопасности при ведении горных работ и переработке твердых ископаемых» утв. пр. от 08.12.2020 № 505</t>
  </si>
  <si>
    <t>785</t>
  </si>
  <si>
    <t>Правила безопасности при строительстве подземных сооружений ПБ 03-428-02 С.03 В.12</t>
  </si>
  <si>
    <t>196</t>
  </si>
  <si>
    <t>ФНиП Правила безопасности в нефтяной и газовой промышленности</t>
  </si>
  <si>
    <t>776</t>
  </si>
  <si>
    <t>Правила организации технического обслуживания и ремонта объектов электроэнергетики. 2018г.</t>
  </si>
  <si>
    <t>840</t>
  </si>
  <si>
    <t>ФНиП Правила безопасности при взрывных работах С.13 В.14</t>
  </si>
  <si>
    <t>783</t>
  </si>
  <si>
    <t>ФНиП Правила безопасности при получении, транспортировании, использовании расплавов черных и цветных металлов и сплавов на основе этих расплавов (Утв. 30х12х2013 №656) гологр</t>
  </si>
  <si>
    <t>782-1</t>
  </si>
  <si>
    <t>Правила устройства электроустановок ПУЭ 6-е и 7-е издание в ред. от 20.12.2017г</t>
  </si>
  <si>
    <t>726</t>
  </si>
  <si>
    <t>СанПин «Гигиенические нормативы и требования к обеспечению безопасности и (или) безвредности для человека факторов среды обитания». Утв. Пост. Гл. гос. сан. врача РФ от 28.01.2021 № 2</t>
  </si>
  <si>
    <t>868</t>
  </si>
  <si>
    <t>Порядок организации безопасного использования и содержания лифтов, подъемных платформ для инвалидов, эскалаторов. В ред Постановления Правительства РФ от 20.03.2018г. № 303</t>
  </si>
  <si>
    <t>Правила по охране труда при производстве дорожных строительных и ремонтно-строительных работ. Приказ от 02.02. 2017 года N 129н</t>
  </si>
  <si>
    <t>Рекомендации по проведению испытаний грузоподъемных машин (РД 10-525-03)</t>
  </si>
  <si>
    <t>Правила проведения технического освидетельствования оборудования, зданий и сооружений объектов электроэнергетики (с17в59)</t>
  </si>
  <si>
    <t>Инструкция для оперативного персонала по обслуживанию устройств релейной защиты и электроавтоматики энергетических систем</t>
  </si>
  <si>
    <t>О пожарной безопасности. Федеральный закон от 21.12.1994 № 69-ФЗ 2025 год. Последняя редакция</t>
  </si>
  <si>
    <t>Л00951</t>
  </si>
  <si>
    <t>ГОСТ Р 59641-2021 Средства первичные пожаротушения. Руководство по размещению, техническому обслуживанию и ремонту. Методы испытаний на работоспособность 2025 год. Последняя редакция</t>
  </si>
  <si>
    <t>Л00953</t>
  </si>
  <si>
    <t>Об определении Порядка, видов, сроков обучения лиц, осущ-х трудовую или служебную деятельность в орг-х, по программам противопож. инструктажа . Приказ МЧС России от 16.12.2024 № 1120</t>
  </si>
  <si>
    <t>Л00952</t>
  </si>
  <si>
    <t>Нормативные документы по ОТ и ТБ / Руководящие документы</t>
  </si>
  <si>
    <t>Типовая инструкция для ИТР, ответственных за безопасную эксплуатацию подъемников (вышек)</t>
  </si>
  <si>
    <t>382</t>
  </si>
  <si>
    <t>Типовая Инструкция по Охране Труда для электросварщика</t>
  </si>
  <si>
    <t>92-1</t>
  </si>
  <si>
    <t>Инструкция по организации противопожарных тренировок на энергитических предприятиях и организациях Минэнерго СССР</t>
  </si>
  <si>
    <t>682</t>
  </si>
  <si>
    <t>Методические рекомендации по организации осуществления госнадзора за соблюдением требований безопасности при транспортировке опасных веществ</t>
  </si>
  <si>
    <t>551</t>
  </si>
  <si>
    <t>Правила работы с персоналом в организациях нефтепродуктообеспечения</t>
  </si>
  <si>
    <t>76-2</t>
  </si>
  <si>
    <t>Порядок организации работ по выдаче разрешений на допуск в эксплуатацию энергоустановок</t>
  </si>
  <si>
    <t>747</t>
  </si>
  <si>
    <t>Порядок формирования и ведения дел при осуществлении гос строй надзора</t>
  </si>
  <si>
    <t>691</t>
  </si>
  <si>
    <t>Требования к составу и порядку ведения документации при строительстве и кап ремонте объектов</t>
  </si>
  <si>
    <t>690</t>
  </si>
  <si>
    <t>Инструкция по безопасному ведению горных работ при комбинированной разработке рудных и не рудных месторождений полезных ископаемых</t>
  </si>
  <si>
    <t>634</t>
  </si>
  <si>
    <t>Инструкция по визуальному и измерительному контролю</t>
  </si>
  <si>
    <t>491</t>
  </si>
  <si>
    <t>Инструкция по расследованию и учету пожаров на объектах энергетики</t>
  </si>
  <si>
    <t>754</t>
  </si>
  <si>
    <t>Инструкция по устройству молниезащиты зданий, сооружений и промышленных коммуникаций 30,06,2003 СО 153-34, 21.122-2003</t>
  </si>
  <si>
    <t>506</t>
  </si>
  <si>
    <t>Методические указания по проведению экспертных обследование вентеляционных установок главного проветривания</t>
  </si>
  <si>
    <t>509</t>
  </si>
  <si>
    <t>Правила технической эксплуатации автозаправочных станций</t>
  </si>
  <si>
    <t>363</t>
  </si>
  <si>
    <t>Инструкция по расследованию и учету технологических нарушений в работе энергосистем, электростанций, котельных, электрических и тепловых сетей</t>
  </si>
  <si>
    <t>360</t>
  </si>
  <si>
    <t>Методические указания по обследованию дымовых и вентиляционных промышленных труб</t>
  </si>
  <si>
    <t>468</t>
  </si>
  <si>
    <t>Рекомендации по проведению испытаний г/п машин</t>
  </si>
  <si>
    <t>533</t>
  </si>
  <si>
    <t>Сборник типовых инструкций по охране труда при выполнении сварочных работ и станочных работ</t>
  </si>
  <si>
    <t>92</t>
  </si>
  <si>
    <t>Сборник типовых инструкций по охране труда при выполнении слесарных и сборочных работ.</t>
  </si>
  <si>
    <t>163</t>
  </si>
  <si>
    <t>Типовая инструкция для работниковпо Безопасной Эксплуатации Грузоподъемных кранов</t>
  </si>
  <si>
    <t>636</t>
  </si>
  <si>
    <t>Типовые инструкции по охране труда для электромонтеров-линейщиков</t>
  </si>
  <si>
    <t>79</t>
  </si>
  <si>
    <t>Порядок применения сварочных материалов при изготовлении, монтаже, ремонте и реконструкции технических устройств для опасных производственных объектов</t>
  </si>
  <si>
    <t>492</t>
  </si>
  <si>
    <t>Порядок проведения проверок при осуществлении гос строй надзора и выдачи заключений о соответствии</t>
  </si>
  <si>
    <t>692</t>
  </si>
  <si>
    <t>Правила проведения противоаварийных тренировок персонала электрических станций и сетей</t>
  </si>
  <si>
    <t>Л0080</t>
  </si>
  <si>
    <t>Типовая инструкция по безопасному ведению работ для персонала котельных</t>
  </si>
  <si>
    <t>335</t>
  </si>
  <si>
    <t>Методические рекомендации по оценке ущерба от аварий на опасных производственных объектах (С.03 В.19)</t>
  </si>
  <si>
    <t>408</t>
  </si>
  <si>
    <t>Порядок ведения общего и (или) специального журнала учета выполнения работ</t>
  </si>
  <si>
    <t>693</t>
  </si>
  <si>
    <t>Методические указания по обследованию г/п машин с истекшим сроком службы. Часть 1 Общие положения</t>
  </si>
  <si>
    <t>702</t>
  </si>
  <si>
    <t>Порядок применения сварочных технологий при изготовлении, монтаже, ремонте и реконструкции технических устройств для опасных производственных объектов</t>
  </si>
  <si>
    <t>493</t>
  </si>
  <si>
    <t>Инструкция о порядке рассмотрения документов для получения разрешений и выдачи разрешений федеральной службой по экологическому и атомному надзору</t>
  </si>
  <si>
    <t>695</t>
  </si>
  <si>
    <t>Инструкция по маркшейдерскому учету объемов горных работ при добыче полезных ископаемых открытым способом</t>
  </si>
  <si>
    <t>554</t>
  </si>
  <si>
    <t>Методические рекомендации по оценке ущерба от аварий на опасных производственных объектах . гологр</t>
  </si>
  <si>
    <t>408-1</t>
  </si>
  <si>
    <t>Правила взрывобезопасности при использовании мазута в котельных установках</t>
  </si>
  <si>
    <t>113</t>
  </si>
  <si>
    <t>Инструкция по обследованию шар. резервуаров для хранения жидких газов под давлением</t>
  </si>
  <si>
    <t>Л00290</t>
  </si>
  <si>
    <t>Инструкция по эксплуатации стальных канатов в шахтных стволах</t>
  </si>
  <si>
    <t>437</t>
  </si>
  <si>
    <t>Инструкция проведения комплексного технического освидетельствования изотерм.резерв.сжиженных газов</t>
  </si>
  <si>
    <t>Л00291</t>
  </si>
  <si>
    <t>Технологический регламент проведения аттестации сварщиков и специалистов сварочного производства</t>
  </si>
  <si>
    <t>387</t>
  </si>
  <si>
    <t>Положение о порядке выдачи разрешений на применение взрыв. материалов промышленного назначения и проведение взрывных работ</t>
  </si>
  <si>
    <t>514</t>
  </si>
  <si>
    <t>Инструкция по безопасному производству работ эл. монтжниками на объектах электроэнергетики</t>
  </si>
  <si>
    <t>552</t>
  </si>
  <si>
    <t>Методические указания о порядке продления срока, службы технических устройств, зданий и сооружений с истекшим нормативным сроком эксплуатации, в горнорудной промышленности</t>
  </si>
  <si>
    <t>470</t>
  </si>
  <si>
    <t>Порядок применения сварочного оборудования при изготовлении, монтаже, ремонте и реконструкции технических устройств для опасных производственных объектов</t>
  </si>
  <si>
    <t>469</t>
  </si>
  <si>
    <t>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объектов. Утверждены приказом Федеральной слуэбы по экологическому, технологическому и атомному</t>
  </si>
  <si>
    <t>912</t>
  </si>
  <si>
    <t>Инструкция по техн. обследованию ж/бетонных резервуаров нефти и нефтепродуктов</t>
  </si>
  <si>
    <t>Л00292</t>
  </si>
  <si>
    <t>Стропы грузовые общего назначения , требования к устройству и безопасной эксплуатации</t>
  </si>
  <si>
    <t>518</t>
  </si>
  <si>
    <t>Инструкция по визуальному и измерительному контролю. гологр</t>
  </si>
  <si>
    <t>491-1</t>
  </si>
  <si>
    <t>Нормы расчета на прочность трубопроводов тепловых сетей</t>
  </si>
  <si>
    <t>580</t>
  </si>
  <si>
    <t>Требования к обеспечению надежности электроэнергетических систем, надежности и безопасности объектов электроэнергетики и энергопринимающих установок «Правила предотвращения развития и ликвидации нарушений нормального режима электрической части энерг</t>
  </si>
  <si>
    <t>495-1</t>
  </si>
  <si>
    <t>Правила охране труда при эксплуатации и техническом обслуживании автомобилей и транспортных средств на пневмоходу в энергетике.</t>
  </si>
  <si>
    <t>353</t>
  </si>
  <si>
    <t>ПРАВИЛА РАБОТЫ С ПЕРСОНАЛОМ В ОРГАНИЗАЦИЯХ ЭЛЕКТРОЭНЕРГЕТИКИ РОССИЙСКОЙ ФЕДЕРАЦИИ (В РЕДАКЦИИ ПРИКАЗА МИНИСТЕРСТВА ЭНЕРГЕТИКИ РОССИЙСКОЙ ФЕДЕРАЦИИ ОТ 30.11.2022 № 1271)Утверждены приказом Минэнерго России № 796 от 22.09.2020</t>
  </si>
  <si>
    <t>76-1</t>
  </si>
  <si>
    <t>Инструкция по защите городских подземных трубопроводов от коррозии</t>
  </si>
  <si>
    <t>357</t>
  </si>
  <si>
    <t>Инструкция по предотвращению и ликвидации аварий и электрической части энергосистем (Утв. 30.06.2003 №289)</t>
  </si>
  <si>
    <t>495</t>
  </si>
  <si>
    <t>Инструкция по организации и производству работ повышенной опасности</t>
  </si>
  <si>
    <t>752</t>
  </si>
  <si>
    <t>Методические рекомендации о порядке разработки проектов производства работ грузоподъемными машинами и технологических карт погрузочно-разгрузоччных работ</t>
  </si>
  <si>
    <t>694</t>
  </si>
  <si>
    <t>Типовая инструкция по контролю металла и продлению срока службы основных элементов котлов, турбин и трубопроводов тепловых электростанций</t>
  </si>
  <si>
    <t>499</t>
  </si>
  <si>
    <t>Методические указания по проведению экспертных обследование вентелят. Установок главного проветривания. гологр.</t>
  </si>
  <si>
    <t>509-1</t>
  </si>
  <si>
    <t>Охрана недр и геолого – маркшейдерский контроль. Инструкция по производству маркшейдерских работ</t>
  </si>
  <si>
    <t>511</t>
  </si>
  <si>
    <t>Рекомендации по проведению испытаний гп машин. гологр</t>
  </si>
  <si>
    <t>533-1</t>
  </si>
  <si>
    <t>Инструкция по обеспечению взрывоопасности топливоподач и установок для приготовления и сжигания пылевидного топлива</t>
  </si>
  <si>
    <t>939</t>
  </si>
  <si>
    <t>Методические указания по проведению диагностирования технического состояния и определению остаточного срока службы сосудов и аппаратов</t>
  </si>
  <si>
    <t>418</t>
  </si>
  <si>
    <t>Охрана недр и геолого – маркшейдерский контроль. Инструкция по производству маркшейдерских работ. гологр</t>
  </si>
  <si>
    <t>511-1</t>
  </si>
  <si>
    <t>Правила безопасности при строительстве линий электропередачи и производстве электромонтажных работ</t>
  </si>
  <si>
    <t>416</t>
  </si>
  <si>
    <t>Инструкция О мерах пожарной безопасности при проведении огневых работ на энергетическом предприятии</t>
  </si>
  <si>
    <t>716</t>
  </si>
  <si>
    <t>Правила пожарной безопасности для энергетических предприятий.</t>
  </si>
  <si>
    <t>354</t>
  </si>
  <si>
    <t>Инструкция по эксплуатации стальных канатов в шахтных стволах. гологр</t>
  </si>
  <si>
    <t>437-1</t>
  </si>
  <si>
    <t>Объем и нормы испытаний электрооборудования</t>
  </si>
  <si>
    <t>164-1</t>
  </si>
  <si>
    <t>Правила безопасности при обслуживании гидротехнических сооружений и гидромеханического оборудования энергоснабжающих организаций</t>
  </si>
  <si>
    <t>90</t>
  </si>
  <si>
    <t>Правила организации технического обслуживания и ремонта оборудования, зданий и сооружений электростанций</t>
  </si>
  <si>
    <t>81-1</t>
  </si>
  <si>
    <t>Инструкция по обследованию шар. Резервуаров для хранения жидких газов под давлением. гологр.</t>
  </si>
  <si>
    <t>290-1</t>
  </si>
  <si>
    <t>Инструкция проведения комплексного технического освидетельствования изотерм.резерв.сжиженных газов. гологр</t>
  </si>
  <si>
    <t>291-1</t>
  </si>
  <si>
    <t>Правила техники безопасности при эксплуатации тепломеханического оборудования электростанций и тепловых сетей 2022 год. Последняя редакция</t>
  </si>
  <si>
    <t>89</t>
  </si>
  <si>
    <t>Сварка, термобработке и контроль трубных систем котлов при монтаже и ремонте энергетического оборудования</t>
  </si>
  <si>
    <t>Л00037</t>
  </si>
  <si>
    <t>Объем и нормы испытаний электрооборудования. . с измен.</t>
  </si>
  <si>
    <t>164</t>
  </si>
  <si>
    <t>Типовая инструкция по эксплуатации автоматических установок пожарной сигнализации на энергетических предприятиях</t>
  </si>
  <si>
    <t>Нормативные документы по ОТ и ТБ / Типовые инструкции</t>
  </si>
  <si>
    <t>Инструкция по охране труда для уборщиков производственных и служебных помещений</t>
  </si>
  <si>
    <t>340</t>
  </si>
  <si>
    <t>Типовая инструкция по организации безопасного проведения газоопасных работ</t>
  </si>
  <si>
    <t>118</t>
  </si>
  <si>
    <t>Типовая инструкция по охране труда для лиц, пользующихся грузопдъемными машинам, управляемыми с пола</t>
  </si>
  <si>
    <t>305</t>
  </si>
  <si>
    <t>Типовая инструкция по охране труда для машинистов (крановщиков) электрических мостовых кранов</t>
  </si>
  <si>
    <t>306</t>
  </si>
  <si>
    <t>Типовая инструкция по охране труда для электромонтеров по ремонту и облуживанию электрооборудования грузоподъемных машин</t>
  </si>
  <si>
    <t>379</t>
  </si>
  <si>
    <t>Инструкция по охране труда электромонтера линейных сооружений телефонной связи и радиофикации</t>
  </si>
  <si>
    <t>222</t>
  </si>
  <si>
    <t>Типовая инструкция для крановщиков (машинистов) по безопасной эксплуатации стреловых самоходных кранов (автомобильных, пневмоколесных на специальном шасси автомобильного типа, гусеничных, тракторных)</t>
  </si>
  <si>
    <t>303</t>
  </si>
  <si>
    <t>Типовая инструкция по общим правилам охраны труда и пожарной безопасности для работающих на предприятиях нефтепродуктообеспечения</t>
  </si>
  <si>
    <t>517</t>
  </si>
  <si>
    <t>Типовая инструкция по организации безопасного проведения газоопасных работ на предприятиях нефтепродуктообеспечения</t>
  </si>
  <si>
    <t>520</t>
  </si>
  <si>
    <t>Типовая инструкция по охране труда для водителей автомобилей внутризаводского транспорта</t>
  </si>
  <si>
    <t>117</t>
  </si>
  <si>
    <t>Типовая инструкция по охране труда для водителей автопогрузчиков</t>
  </si>
  <si>
    <t>376</t>
  </si>
  <si>
    <t>Типовая инструкция по охране труда для заведующего складом</t>
  </si>
  <si>
    <t>116</t>
  </si>
  <si>
    <t>Типовая инструкция по охране труда для рабочих, выполняющих работы с минеральными удобрениями и пестицидами</t>
  </si>
  <si>
    <t>121</t>
  </si>
  <si>
    <t>Типовая инструкция по охране труда для слесарей по ремонту и облуживанию грузоподъемных машин</t>
  </si>
  <si>
    <t>378</t>
  </si>
  <si>
    <t>Типовая инструкция по охране труда при погрузочно-разгрузочных работах</t>
  </si>
  <si>
    <t>225</t>
  </si>
  <si>
    <t>Типовая инструкция по охране труда при работах в распределительном кабельном шкафу</t>
  </si>
  <si>
    <t>224</t>
  </si>
  <si>
    <t>Методические рекомендации по разработке инструкций по охране труда для работников, занятых эксплуатацией газового хозяйства организаций (Сб. ТИ)</t>
  </si>
  <si>
    <t>559</t>
  </si>
  <si>
    <t>Методические рекомендации по разработке инструкций по охране труда при использовании стеклопластиков, стекловолокна и стеклоткани</t>
  </si>
  <si>
    <t>563</t>
  </si>
  <si>
    <t>Тип.инструк. для лиц, ответственных за без.экспл. подъемников(вышек)</t>
  </si>
  <si>
    <t>Л00382</t>
  </si>
  <si>
    <t>Типовая инструкция по охране труда для рабочих, выполняющих погрузочно-разгрузочно и складские работы</t>
  </si>
  <si>
    <t>374</t>
  </si>
  <si>
    <t>Методические рекомендации по разработке инструкций по охране труда при выполнении сварочных и газорезательных работ</t>
  </si>
  <si>
    <t>713</t>
  </si>
  <si>
    <t>Типовая инструкция лифтера по обслуживанию лифтов и оператора диспетчерского пункта</t>
  </si>
  <si>
    <t>333</t>
  </si>
  <si>
    <t>Типовая инструкция по охране труда для газосварщиков (газорезчиков)</t>
  </si>
  <si>
    <t>92-2</t>
  </si>
  <si>
    <t>типовая инструкция по охране труда для рабочих, выполняющих погрузочно-разгрузочные и складские работы с легковоспламеняющимися, взрывоопасными и опасными в обращении грузами</t>
  </si>
  <si>
    <t>304</t>
  </si>
  <si>
    <t>Типовая инструкция по охране труда при производстве работ на лестницах и стремянках</t>
  </si>
  <si>
    <t>615</t>
  </si>
  <si>
    <t>Типовая инструкция по технике безопасности при обслуживании и ремонте зданий и сооружений</t>
  </si>
  <si>
    <t>120</t>
  </si>
  <si>
    <t>Типовая инструкция по охране труда при наполнении кислородом баллонов и обращении с ними у потребителей</t>
  </si>
  <si>
    <t>Л00233</t>
  </si>
  <si>
    <t>Типовые инструкции для лиц работающих на подъемниках</t>
  </si>
  <si>
    <t>571</t>
  </si>
  <si>
    <t>Методические рекомендации по разработке инструкций по охране труда при выполнении работ с ручным инструментом и приспособлениями</t>
  </si>
  <si>
    <t>548</t>
  </si>
  <si>
    <t>Типовая инструкция по охране труда при погрузке и разгрузке каменного угля, цемента и других выпучих материалов</t>
  </si>
  <si>
    <t>133</t>
  </si>
  <si>
    <t>Методические рекомендации по разработке инструкций по охране труда для работников стационарных и передвижных АЗС, нефтебаз и складов ГСМ</t>
  </si>
  <si>
    <t>555</t>
  </si>
  <si>
    <t>Методические рекомендации по разработке инструкций по охране труда для работников, занятых бытовым обслуживанием населения</t>
  </si>
  <si>
    <t>550</t>
  </si>
  <si>
    <t>Методические рекомендации по разработке инструкций по охране труда для работников оптовых баз, складов, рынков, холодильников</t>
  </si>
  <si>
    <t>549</t>
  </si>
  <si>
    <t>Методические рекомендации по разработке инструкций по охране труда для работников производства асбоцементных изделий и утилизации отходов</t>
  </si>
  <si>
    <t>562</t>
  </si>
  <si>
    <t>Сборник типовых инструкций по охране труда для работников станционных и линейных сооружений проводного вещания</t>
  </si>
  <si>
    <t>223</t>
  </si>
  <si>
    <t>Инструкции по охране труда при эксплуатации электроустановок, проведении электрических измерений и испытаний</t>
  </si>
  <si>
    <t>367</t>
  </si>
  <si>
    <t>РД 34.49.501-95 Типовая инструкция по эксплуатации автоматических установок пожаротушения</t>
  </si>
  <si>
    <t>948</t>
  </si>
  <si>
    <t>Методические рекомендации по разработке инструкций по охране труда для работников производства цемента и утилизации отходов</t>
  </si>
  <si>
    <t>561</t>
  </si>
  <si>
    <t>Методические рекомендации по разработке инструкций по охране труда для работников основных профессий в мебельном производстве</t>
  </si>
  <si>
    <t>560</t>
  </si>
  <si>
    <t>Типовая инструкция по эксплуатации и ремонту комплектных распределительных устройств 6-10 КВ. ТИ 34-70-025-84 (РД 34.20.506)</t>
  </si>
  <si>
    <t>1</t>
  </si>
  <si>
    <t>Типовая инструкция по охране труда для водителей электропогрузчиков</t>
  </si>
  <si>
    <t>Типовая инструкция по охране труда для работников, занятых на погрузке и выгрузке различных грузов с помощью кранов</t>
  </si>
  <si>
    <t>Типовая инструкция по охране труда для стропальщика</t>
  </si>
  <si>
    <t>Типовая инструкция по охране труда для электромонтера по обслуживанию ЛЭП, электрооборудования напряжением до 1000 В и свыше 1000 В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</si>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</sst>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d2a8ec43c2c7b2796d7a6e74d036b90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krasnti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381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70.304" bestFit="true" customWidth="true" style="0"/>
    <col min="3" max="3" width="285.145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70.0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70.0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70.0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70.0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70.0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70.0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70.0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70.0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70.0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70.0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70.0</v>
      </c>
      <c r="C19" t="s">
        <v>32</v>
      </c>
      <c r="E19" s="5" t="str">
        <f>B19*D19</f>
      </c>
    </row>
    <row r="20" spans="1:5" customHeight="1" ht="120">
      <c r="A20" t="s">
        <v>33</v>
      </c>
      <c r="B20" s="5">
        <v>70.0</v>
      </c>
      <c r="C20" t="s">
        <v>34</v>
      </c>
      <c r="E20" s="5" t="str">
        <f>B20*D20</f>
      </c>
    </row>
    <row r="21" spans="1:5" customHeight="1" ht="120">
      <c r="A21" t="s">
        <v>35</v>
      </c>
      <c r="B21" s="5">
        <v>70.0</v>
      </c>
      <c r="C21" t="s">
        <v>36</v>
      </c>
      <c r="E21" s="5" t="str">
        <f>B21*D21</f>
      </c>
    </row>
    <row r="22" spans="1:5" customHeight="1" ht="120">
      <c r="A22" t="s">
        <v>37</v>
      </c>
      <c r="B22" s="5">
        <v>70.0</v>
      </c>
      <c r="C22" t="s">
        <v>38</v>
      </c>
      <c r="E22" s="5" t="str">
        <f>B22*D22</f>
      </c>
    </row>
    <row r="23" spans="1:5" customHeight="1" ht="120">
      <c r="A23" t="s">
        <v>39</v>
      </c>
      <c r="B23" s="5">
        <v>120.0</v>
      </c>
      <c r="C23" t="s">
        <v>40</v>
      </c>
      <c r="E23" s="5" t="str">
        <f>B23*D23</f>
      </c>
    </row>
    <row r="24" spans="1:5" customHeight="1" ht="120">
      <c r="A24" t="s">
        <v>41</v>
      </c>
      <c r="B24" s="5">
        <v>120.0</v>
      </c>
      <c r="C24" t="s">
        <v>42</v>
      </c>
      <c r="E24" s="5" t="str">
        <f>B24*D24</f>
      </c>
    </row>
    <row r="25" spans="1:5" customHeight="1" ht="120">
      <c r="A25" t="s">
        <v>43</v>
      </c>
      <c r="B25" s="5">
        <v>120.0</v>
      </c>
      <c r="C25" t="s">
        <v>44</v>
      </c>
      <c r="E25" s="5" t="str">
        <f>B25*D25</f>
      </c>
    </row>
    <row r="26" spans="1:5" customHeight="1" ht="120">
      <c r="A26" t="s">
        <v>45</v>
      </c>
      <c r="B26" s="5">
        <v>160.0</v>
      </c>
      <c r="C26" t="s">
        <v>46</v>
      </c>
      <c r="E26" s="5" t="str">
        <f>B26*D26</f>
      </c>
    </row>
    <row r="27" spans="1:5" customHeight="1" ht="120">
      <c r="A27" t="s">
        <v>47</v>
      </c>
      <c r="B27" s="5">
        <v>180.0</v>
      </c>
      <c r="C27" t="s">
        <v>48</v>
      </c>
      <c r="E27" s="5" t="str">
        <f>B27*D27</f>
      </c>
    </row>
    <row r="28" spans="1:5" customHeight="1" ht="120">
      <c r="A28" t="s">
        <v>49</v>
      </c>
      <c r="B28" s="5">
        <v>190.0</v>
      </c>
      <c r="C28" t="s">
        <v>50</v>
      </c>
      <c r="E28" s="5" t="str">
        <f>B28*D28</f>
      </c>
    </row>
    <row r="29" spans="1:5" customHeight="1" ht="120">
      <c r="A29" t="s">
        <v>51</v>
      </c>
      <c r="B29" s="5">
        <v>310.0</v>
      </c>
      <c r="C29" t="s">
        <v>52</v>
      </c>
      <c r="E29" s="5" t="str">
        <f>B29*D29</f>
      </c>
    </row>
    <row r="30" spans="1:5" customHeight="1" ht="120">
      <c r="A30" t="s">
        <v>53</v>
      </c>
      <c r="B30" s="5">
        <v>300.0</v>
      </c>
      <c r="C30" t="s">
        <v>54</v>
      </c>
      <c r="E30" s="5" t="str">
        <f>B30*D30</f>
      </c>
    </row>
    <row r="31" spans="1:5" customHeight="1" ht="120">
      <c r="A31" t="s">
        <v>55</v>
      </c>
      <c r="B31" s="5">
        <v>350.0</v>
      </c>
      <c r="C31" t="s">
        <v>56</v>
      </c>
      <c r="E31" s="5" t="str">
        <f>B31*D31</f>
      </c>
    </row>
    <row r="32" spans="1:5" customHeight="1" ht="120">
      <c r="A32" t="s">
        <v>57</v>
      </c>
      <c r="B32" s="5">
        <v>410.0</v>
      </c>
      <c r="C32" t="s">
        <v>58</v>
      </c>
      <c r="E32" s="5" t="str">
        <f>B32*D32</f>
      </c>
    </row>
    <row r="33" spans="1:5" customHeight="1" ht="120">
      <c r="A33" t="s">
        <v>59</v>
      </c>
      <c r="B33" s="5">
        <v>680.0</v>
      </c>
      <c r="C33" t="s">
        <v>60</v>
      </c>
      <c r="E33" s="5" t="str">
        <f>B33*D33</f>
      </c>
    </row>
    <row r="34" spans="1:5" customHeight="1" ht="50">
      <c r="A34" s="4" t="s">
        <v>61</v>
      </c>
      <c r="B34" s="5"/>
      <c r="E34" s="5"/>
    </row>
    <row r="35" spans="1:5" customHeight="1" ht="120">
      <c r="A35" t="s">
        <v>62</v>
      </c>
      <c r="B35" s="5">
        <v>70.0</v>
      </c>
      <c r="C35" t="s">
        <v>63</v>
      </c>
      <c r="E35" s="5" t="str">
        <f>B35*D35</f>
      </c>
    </row>
    <row r="36" spans="1:5" customHeight="1" ht="120">
      <c r="A36" t="s">
        <v>64</v>
      </c>
      <c r="B36" s="5">
        <v>70.0</v>
      </c>
      <c r="C36" t="s">
        <v>65</v>
      </c>
      <c r="E36" s="5" t="str">
        <f>B36*D36</f>
      </c>
    </row>
    <row r="37" spans="1:5" customHeight="1" ht="120">
      <c r="A37" t="s">
        <v>66</v>
      </c>
      <c r="B37" s="5">
        <v>70.0</v>
      </c>
      <c r="C37" t="s">
        <v>67</v>
      </c>
      <c r="E37" s="5" t="str">
        <f>B37*D37</f>
      </c>
    </row>
    <row r="38" spans="1:5" customHeight="1" ht="120">
      <c r="A38" t="s">
        <v>68</v>
      </c>
      <c r="B38" s="5">
        <v>80.0</v>
      </c>
      <c r="C38" t="s">
        <v>69</v>
      </c>
      <c r="E38" s="5" t="str">
        <f>B38*D38</f>
      </c>
    </row>
    <row r="39" spans="1:5" customHeight="1" ht="120">
      <c r="A39" t="s">
        <v>70</v>
      </c>
      <c r="B39" s="5">
        <v>100.0</v>
      </c>
      <c r="C39" t="s">
        <v>71</v>
      </c>
      <c r="E39" s="5" t="str">
        <f>B39*D39</f>
      </c>
    </row>
    <row r="40" spans="1:5" customHeight="1" ht="120">
      <c r="A40" t="s">
        <v>72</v>
      </c>
      <c r="B40" s="5">
        <v>100.0</v>
      </c>
      <c r="C40" t="s">
        <v>73</v>
      </c>
      <c r="E40" s="5" t="str">
        <f>B40*D40</f>
      </c>
    </row>
    <row r="41" spans="1:5" customHeight="1" ht="120">
      <c r="A41" t="s">
        <v>74</v>
      </c>
      <c r="B41" s="5">
        <v>100.0</v>
      </c>
      <c r="C41" t="s">
        <v>75</v>
      </c>
      <c r="E41" s="5" t="str">
        <f>B41*D41</f>
      </c>
    </row>
    <row r="42" spans="1:5" customHeight="1" ht="120">
      <c r="A42" t="s">
        <v>76</v>
      </c>
      <c r="B42" s="5">
        <v>140.0</v>
      </c>
      <c r="C42" t="s">
        <v>76</v>
      </c>
      <c r="E42" s="5" t="str">
        <f>B42*D42</f>
      </c>
    </row>
    <row r="43" spans="1:5" customHeight="1" ht="120">
      <c r="A43" t="s">
        <v>77</v>
      </c>
      <c r="B43" s="5">
        <v>110.0</v>
      </c>
      <c r="C43" t="s">
        <v>77</v>
      </c>
      <c r="E43" s="5" t="str">
        <f>B43*D43</f>
      </c>
    </row>
    <row r="44" spans="1:5" customHeight="1" ht="120">
      <c r="A44" t="s">
        <v>78</v>
      </c>
      <c r="B44" s="5">
        <v>120.0</v>
      </c>
      <c r="C44" t="s">
        <v>79</v>
      </c>
      <c r="E44" s="5" t="str">
        <f>B44*D44</f>
      </c>
    </row>
    <row r="45" spans="1:5" customHeight="1" ht="120">
      <c r="A45" t="s">
        <v>80</v>
      </c>
      <c r="B45" s="5">
        <v>180.0</v>
      </c>
      <c r="C45" t="s">
        <v>81</v>
      </c>
      <c r="E45" s="5" t="str">
        <f>B45*D45</f>
      </c>
    </row>
    <row r="46" spans="1:5" customHeight="1" ht="120">
      <c r="A46" t="s">
        <v>82</v>
      </c>
      <c r="B46" s="5">
        <v>180.0</v>
      </c>
      <c r="C46" t="s">
        <v>83</v>
      </c>
      <c r="E46" s="5" t="str">
        <f>B46*D46</f>
      </c>
    </row>
    <row r="47" spans="1:5" customHeight="1" ht="120">
      <c r="A47" t="s">
        <v>84</v>
      </c>
      <c r="B47" s="5">
        <v>190.0</v>
      </c>
      <c r="C47" t="s">
        <v>85</v>
      </c>
      <c r="E47" s="5" t="str">
        <f>B47*D47</f>
      </c>
    </row>
    <row r="48" spans="1:5" customHeight="1" ht="120">
      <c r="A48" t="s">
        <v>86</v>
      </c>
      <c r="B48" s="5">
        <v>190.0</v>
      </c>
      <c r="C48" t="s">
        <v>87</v>
      </c>
      <c r="E48" s="5" t="str">
        <f>B48*D48</f>
      </c>
    </row>
    <row r="49" spans="1:5" customHeight="1" ht="120">
      <c r="A49" t="s">
        <v>88</v>
      </c>
      <c r="B49" s="5">
        <v>190.0</v>
      </c>
      <c r="C49" t="s">
        <v>89</v>
      </c>
      <c r="E49" s="5" t="str">
        <f>B49*D49</f>
      </c>
    </row>
    <row r="50" spans="1:5" customHeight="1" ht="120">
      <c r="A50" t="s">
        <v>90</v>
      </c>
      <c r="B50" s="5">
        <v>190.0</v>
      </c>
      <c r="C50" t="s">
        <v>91</v>
      </c>
      <c r="E50" s="5" t="str">
        <f>B50*D50</f>
      </c>
    </row>
    <row r="51" spans="1:5" customHeight="1" ht="120">
      <c r="A51" t="s">
        <v>92</v>
      </c>
      <c r="B51" s="5">
        <v>200.0</v>
      </c>
      <c r="C51" t="s">
        <v>93</v>
      </c>
      <c r="E51" s="5" t="str">
        <f>B51*D51</f>
      </c>
    </row>
    <row r="52" spans="1:5" customHeight="1" ht="120">
      <c r="A52" t="s">
        <v>94</v>
      </c>
      <c r="B52" s="5">
        <v>200.0</v>
      </c>
      <c r="C52" t="s">
        <v>95</v>
      </c>
      <c r="E52" s="5" t="str">
        <f>B52*D52</f>
      </c>
    </row>
    <row r="53" spans="1:5" customHeight="1" ht="120">
      <c r="A53" t="s">
        <v>96</v>
      </c>
      <c r="B53" s="5">
        <v>200.0</v>
      </c>
      <c r="C53" t="s">
        <v>97</v>
      </c>
      <c r="E53" s="5" t="str">
        <f>B53*D53</f>
      </c>
    </row>
    <row r="54" spans="1:5" customHeight="1" ht="120">
      <c r="A54" t="s">
        <v>98</v>
      </c>
      <c r="B54" s="5">
        <v>210.0</v>
      </c>
      <c r="C54" t="s">
        <v>99</v>
      </c>
      <c r="E54" s="5" t="str">
        <f>B54*D54</f>
      </c>
    </row>
    <row r="55" spans="1:5" customHeight="1" ht="120">
      <c r="A55" t="s">
        <v>100</v>
      </c>
      <c r="B55" s="5">
        <v>210.0</v>
      </c>
      <c r="C55" t="s">
        <v>101</v>
      </c>
      <c r="E55" s="5" t="str">
        <f>B55*D55</f>
      </c>
    </row>
    <row r="56" spans="1:5" customHeight="1" ht="120">
      <c r="A56" t="s">
        <v>102</v>
      </c>
      <c r="B56" s="5">
        <v>220.0</v>
      </c>
      <c r="C56" t="s">
        <v>103</v>
      </c>
      <c r="E56" s="5" t="str">
        <f>B56*D56</f>
      </c>
    </row>
    <row r="57" spans="1:5" customHeight="1" ht="120">
      <c r="A57" t="s">
        <v>104</v>
      </c>
      <c r="B57" s="5">
        <v>230.0</v>
      </c>
      <c r="C57" t="s">
        <v>105</v>
      </c>
      <c r="E57" s="5" t="str">
        <f>B57*D57</f>
      </c>
    </row>
    <row r="58" spans="1:5" customHeight="1" ht="120">
      <c r="A58" t="s">
        <v>106</v>
      </c>
      <c r="B58" s="5">
        <v>230.0</v>
      </c>
      <c r="C58" t="s">
        <v>107</v>
      </c>
      <c r="E58" s="5" t="str">
        <f>B58*D58</f>
      </c>
    </row>
    <row r="59" spans="1:5" customHeight="1" ht="120">
      <c r="A59" t="s">
        <v>108</v>
      </c>
      <c r="B59" s="5">
        <v>230.0</v>
      </c>
      <c r="C59" t="s">
        <v>109</v>
      </c>
      <c r="E59" s="5" t="str">
        <f>B59*D59</f>
      </c>
    </row>
    <row r="60" spans="1:5" customHeight="1" ht="120">
      <c r="A60" t="s">
        <v>110</v>
      </c>
      <c r="B60" s="5">
        <v>240.0</v>
      </c>
      <c r="C60" t="s">
        <v>111</v>
      </c>
      <c r="E60" s="5" t="str">
        <f>B60*D60</f>
      </c>
    </row>
    <row r="61" spans="1:5" customHeight="1" ht="120">
      <c r="A61" t="s">
        <v>112</v>
      </c>
      <c r="B61" s="5">
        <v>240.0</v>
      </c>
      <c r="C61" t="s">
        <v>113</v>
      </c>
      <c r="E61" s="5" t="str">
        <f>B61*D61</f>
      </c>
    </row>
    <row r="62" spans="1:5" customHeight="1" ht="120">
      <c r="A62" t="s">
        <v>114</v>
      </c>
      <c r="B62" s="5">
        <v>240.0</v>
      </c>
      <c r="C62" t="s">
        <v>115</v>
      </c>
      <c r="E62" s="5" t="str">
        <f>B62*D62</f>
      </c>
    </row>
    <row r="63" spans="1:5" customHeight="1" ht="120">
      <c r="A63" t="s">
        <v>116</v>
      </c>
      <c r="B63" s="5">
        <v>240.0</v>
      </c>
      <c r="C63" t="s">
        <v>117</v>
      </c>
      <c r="E63" s="5" t="str">
        <f>B63*D63</f>
      </c>
    </row>
    <row r="64" spans="1:5" customHeight="1" ht="120">
      <c r="A64" t="s">
        <v>118</v>
      </c>
      <c r="B64" s="5">
        <v>250.0</v>
      </c>
      <c r="C64" t="s">
        <v>119</v>
      </c>
      <c r="E64" s="5" t="str">
        <f>B64*D64</f>
      </c>
    </row>
    <row r="65" spans="1:5" customHeight="1" ht="120">
      <c r="A65" t="s">
        <v>120</v>
      </c>
      <c r="B65" s="5">
        <v>250.0</v>
      </c>
      <c r="C65" t="s">
        <v>121</v>
      </c>
      <c r="E65" s="5" t="str">
        <f>B65*D65</f>
      </c>
    </row>
    <row r="66" spans="1:5" customHeight="1" ht="120">
      <c r="A66" t="s">
        <v>122</v>
      </c>
      <c r="B66" s="5">
        <v>250.0</v>
      </c>
      <c r="C66" t="s">
        <v>123</v>
      </c>
      <c r="E66" s="5" t="str">
        <f>B66*D66</f>
      </c>
    </row>
    <row r="67" spans="1:5" customHeight="1" ht="120">
      <c r="A67" t="s">
        <v>124</v>
      </c>
      <c r="B67" s="5">
        <v>270.0</v>
      </c>
      <c r="C67" t="s">
        <v>125</v>
      </c>
      <c r="E67" s="5" t="str">
        <f>B67*D67</f>
      </c>
    </row>
    <row r="68" spans="1:5" customHeight="1" ht="120">
      <c r="A68" t="s">
        <v>126</v>
      </c>
      <c r="B68" s="5">
        <v>270.0</v>
      </c>
      <c r="C68" t="s">
        <v>127</v>
      </c>
      <c r="E68" s="5" t="str">
        <f>B68*D68</f>
      </c>
    </row>
    <row r="69" spans="1:5" customHeight="1" ht="120">
      <c r="A69" t="s">
        <v>128</v>
      </c>
      <c r="B69" s="5">
        <v>280.0</v>
      </c>
      <c r="C69" t="s">
        <v>129</v>
      </c>
      <c r="E69" s="5" t="str">
        <f>B69*D69</f>
      </c>
    </row>
    <row r="70" spans="1:5" customHeight="1" ht="120">
      <c r="A70" t="s">
        <v>130</v>
      </c>
      <c r="B70" s="5">
        <v>280.0</v>
      </c>
      <c r="C70" t="s">
        <v>131</v>
      </c>
      <c r="E70" s="5" t="str">
        <f>B70*D70</f>
      </c>
    </row>
    <row r="71" spans="1:5" customHeight="1" ht="120">
      <c r="A71" t="s">
        <v>132</v>
      </c>
      <c r="B71" s="5">
        <v>290.0</v>
      </c>
      <c r="C71" t="s">
        <v>133</v>
      </c>
      <c r="E71" s="5" t="str">
        <f>B71*D71</f>
      </c>
    </row>
    <row r="72" spans="1:5" customHeight="1" ht="120">
      <c r="A72" t="s">
        <v>134</v>
      </c>
      <c r="B72" s="5">
        <v>290.0</v>
      </c>
      <c r="C72" t="s">
        <v>135</v>
      </c>
      <c r="E72" s="5" t="str">
        <f>B72*D72</f>
      </c>
    </row>
    <row r="73" spans="1:5" customHeight="1" ht="120">
      <c r="A73" t="s">
        <v>136</v>
      </c>
      <c r="B73" s="5">
        <v>310.0</v>
      </c>
      <c r="C73" t="s">
        <v>137</v>
      </c>
      <c r="E73" s="5" t="str">
        <f>B73*D73</f>
      </c>
    </row>
    <row r="74" spans="1:5" customHeight="1" ht="120">
      <c r="A74" t="s">
        <v>138</v>
      </c>
      <c r="B74" s="5">
        <v>330.0</v>
      </c>
      <c r="C74" t="s">
        <v>139</v>
      </c>
      <c r="E74" s="5" t="str">
        <f>B74*D74</f>
      </c>
    </row>
    <row r="75" spans="1:5" customHeight="1" ht="120">
      <c r="A75" t="s">
        <v>140</v>
      </c>
      <c r="B75" s="5">
        <v>330.0</v>
      </c>
      <c r="C75" t="s">
        <v>141</v>
      </c>
      <c r="E75" s="5" t="str">
        <f>B75*D75</f>
      </c>
    </row>
    <row r="76" spans="1:5" customHeight="1" ht="120">
      <c r="A76" t="s">
        <v>142</v>
      </c>
      <c r="B76" s="5">
        <v>330.0</v>
      </c>
      <c r="C76" t="s">
        <v>143</v>
      </c>
      <c r="E76" s="5" t="str">
        <f>B76*D76</f>
      </c>
    </row>
    <row r="77" spans="1:5" customHeight="1" ht="120">
      <c r="A77" t="s">
        <v>144</v>
      </c>
      <c r="B77" s="5">
        <v>340.0</v>
      </c>
      <c r="C77" t="s">
        <v>145</v>
      </c>
      <c r="E77" s="5" t="str">
        <f>B77*D77</f>
      </c>
    </row>
    <row r="78" spans="1:5" customHeight="1" ht="120">
      <c r="A78" t="s">
        <v>146</v>
      </c>
      <c r="B78" s="5">
        <v>360.0</v>
      </c>
      <c r="C78" t="s">
        <v>147</v>
      </c>
      <c r="E78" s="5" t="str">
        <f>B78*D78</f>
      </c>
    </row>
    <row r="79" spans="1:5" customHeight="1" ht="120">
      <c r="A79" t="s">
        <v>148</v>
      </c>
      <c r="B79" s="5">
        <v>375.0</v>
      </c>
      <c r="C79" t="s">
        <v>149</v>
      </c>
      <c r="E79" s="5" t="str">
        <f>B79*D79</f>
      </c>
    </row>
    <row r="80" spans="1:5" customHeight="1" ht="120">
      <c r="A80" t="s">
        <v>150</v>
      </c>
      <c r="B80" s="5">
        <v>380.0</v>
      </c>
      <c r="C80" t="s">
        <v>151</v>
      </c>
      <c r="E80" s="5" t="str">
        <f>B80*D80</f>
      </c>
    </row>
    <row r="81" spans="1:5" customHeight="1" ht="120">
      <c r="A81" t="s">
        <v>152</v>
      </c>
      <c r="B81" s="5">
        <v>380.0</v>
      </c>
      <c r="C81" t="s">
        <v>153</v>
      </c>
      <c r="E81" s="5" t="str">
        <f>B81*D81</f>
      </c>
    </row>
    <row r="82" spans="1:5" customHeight="1" ht="120">
      <c r="A82" t="s">
        <v>154</v>
      </c>
      <c r="B82" s="5">
        <v>380.0</v>
      </c>
      <c r="C82" t="s">
        <v>155</v>
      </c>
      <c r="E82" s="5" t="str">
        <f>B82*D82</f>
      </c>
    </row>
    <row r="83" spans="1:5" customHeight="1" ht="120">
      <c r="A83" t="s">
        <v>156</v>
      </c>
      <c r="B83" s="5">
        <v>400.0</v>
      </c>
      <c r="C83" t="s">
        <v>157</v>
      </c>
      <c r="E83" s="5" t="str">
        <f>B83*D83</f>
      </c>
    </row>
    <row r="84" spans="1:5" customHeight="1" ht="120">
      <c r="A84" t="s">
        <v>158</v>
      </c>
      <c r="B84" s="5">
        <v>400.0</v>
      </c>
      <c r="C84" t="s">
        <v>159</v>
      </c>
      <c r="E84" s="5" t="str">
        <f>B84*D84</f>
      </c>
    </row>
    <row r="85" spans="1:5" customHeight="1" ht="120">
      <c r="A85" t="s">
        <v>160</v>
      </c>
      <c r="B85" s="5">
        <v>400.0</v>
      </c>
      <c r="C85" t="s">
        <v>161</v>
      </c>
      <c r="E85" s="5" t="str">
        <f>B85*D85</f>
      </c>
    </row>
    <row r="86" spans="1:5" customHeight="1" ht="120">
      <c r="A86" t="s">
        <v>162</v>
      </c>
      <c r="B86" s="5">
        <v>400.0</v>
      </c>
      <c r="C86" t="s">
        <v>163</v>
      </c>
      <c r="E86" s="5" t="str">
        <f>B86*D86</f>
      </c>
    </row>
    <row r="87" spans="1:5" customHeight="1" ht="120">
      <c r="A87" t="s">
        <v>164</v>
      </c>
      <c r="B87" s="5">
        <v>410.0</v>
      </c>
      <c r="C87" t="s">
        <v>165</v>
      </c>
      <c r="E87" s="5" t="str">
        <f>B87*D87</f>
      </c>
    </row>
    <row r="88" spans="1:5" customHeight="1" ht="120">
      <c r="A88" t="s">
        <v>166</v>
      </c>
      <c r="B88" s="5">
        <v>420.0</v>
      </c>
      <c r="C88" t="s">
        <v>167</v>
      </c>
      <c r="E88" s="5" t="str">
        <f>B88*D88</f>
      </c>
    </row>
    <row r="89" spans="1:5" customHeight="1" ht="120">
      <c r="A89" t="s">
        <v>168</v>
      </c>
      <c r="B89" s="5">
        <v>425.0</v>
      </c>
      <c r="C89" t="s">
        <v>169</v>
      </c>
      <c r="E89" s="5" t="str">
        <f>B89*D89</f>
      </c>
    </row>
    <row r="90" spans="1:5" customHeight="1" ht="120">
      <c r="A90" t="s">
        <v>170</v>
      </c>
      <c r="B90" s="5">
        <v>430.0</v>
      </c>
      <c r="C90" t="s">
        <v>171</v>
      </c>
      <c r="E90" s="5" t="str">
        <f>B90*D90</f>
      </c>
    </row>
    <row r="91" spans="1:5" customHeight="1" ht="120">
      <c r="A91" t="s">
        <v>172</v>
      </c>
      <c r="B91" s="5">
        <v>450.0</v>
      </c>
      <c r="C91" t="s">
        <v>173</v>
      </c>
      <c r="E91" s="5" t="str">
        <f>B91*D91</f>
      </c>
    </row>
    <row r="92" spans="1:5" customHeight="1" ht="120">
      <c r="A92" t="s">
        <v>174</v>
      </c>
      <c r="B92" s="5">
        <v>480.0</v>
      </c>
      <c r="C92" t="s">
        <v>175</v>
      </c>
      <c r="E92" s="5" t="str">
        <f>B92*D92</f>
      </c>
    </row>
    <row r="93" spans="1:5" customHeight="1" ht="120">
      <c r="A93" t="s">
        <v>176</v>
      </c>
      <c r="B93" s="5">
        <v>480.0</v>
      </c>
      <c r="C93" t="s">
        <v>177</v>
      </c>
      <c r="E93" s="5" t="str">
        <f>B93*D93</f>
      </c>
    </row>
    <row r="94" spans="1:5" customHeight="1" ht="120">
      <c r="A94" t="s">
        <v>178</v>
      </c>
      <c r="B94" s="5">
        <v>530.0</v>
      </c>
      <c r="C94" t="s">
        <v>179</v>
      </c>
      <c r="E94" s="5" t="str">
        <f>B94*D94</f>
      </c>
    </row>
    <row r="95" spans="1:5" customHeight="1" ht="120">
      <c r="A95" t="s">
        <v>180</v>
      </c>
      <c r="B95" s="5">
        <v>610.0</v>
      </c>
      <c r="C95" t="s">
        <v>181</v>
      </c>
      <c r="E95" s="5" t="str">
        <f>B95*D95</f>
      </c>
    </row>
    <row r="96" spans="1:5" customHeight="1" ht="120">
      <c r="A96" t="s">
        <v>182</v>
      </c>
      <c r="B96" s="5">
        <v>620.0</v>
      </c>
      <c r="C96" t="s">
        <v>183</v>
      </c>
      <c r="E96" s="5" t="str">
        <f>B96*D96</f>
      </c>
    </row>
    <row r="97" spans="1:5" customHeight="1" ht="120">
      <c r="A97" t="s">
        <v>184</v>
      </c>
      <c r="B97" s="5">
        <v>650.0</v>
      </c>
      <c r="C97" t="s">
        <v>185</v>
      </c>
      <c r="E97" s="5" t="str">
        <f>B97*D97</f>
      </c>
    </row>
    <row r="98" spans="1:5" customHeight="1" ht="120">
      <c r="A98" t="s">
        <v>186</v>
      </c>
      <c r="B98" s="5">
        <v>650.0</v>
      </c>
      <c r="C98" t="s">
        <v>187</v>
      </c>
      <c r="E98" s="5" t="str">
        <f>B98*D98</f>
      </c>
    </row>
    <row r="99" spans="1:5" customHeight="1" ht="120">
      <c r="A99" t="s">
        <v>188</v>
      </c>
      <c r="B99" s="5">
        <v>755.0</v>
      </c>
      <c r="C99" t="s">
        <v>189</v>
      </c>
      <c r="E99" s="5" t="str">
        <f>B99*D99</f>
      </c>
    </row>
    <row r="100" spans="1:5" customHeight="1" ht="120">
      <c r="A100" t="s">
        <v>190</v>
      </c>
      <c r="B100" s="5">
        <v>2500.0</v>
      </c>
      <c r="C100" t="s">
        <v>191</v>
      </c>
      <c r="E100" s="5" t="str">
        <f>B100*D100</f>
      </c>
    </row>
    <row r="101" spans="1:5" customHeight="1" ht="120">
      <c r="A101" t="s">
        <v>192</v>
      </c>
      <c r="B101" s="5">
        <v>160.0</v>
      </c>
      <c r="C101" t="s">
        <v>192</v>
      </c>
      <c r="E101" s="5" t="str">
        <f>B101*D101</f>
      </c>
    </row>
    <row r="102" spans="1:5" customHeight="1" ht="120">
      <c r="A102" t="s">
        <v>193</v>
      </c>
      <c r="B102" s="5">
        <v>300.0</v>
      </c>
      <c r="C102" t="s">
        <v>193</v>
      </c>
      <c r="E102" s="5" t="str">
        <f>B102*D102</f>
      </c>
    </row>
    <row r="103" spans="1:5" customHeight="1" ht="120">
      <c r="A103" t="s">
        <v>194</v>
      </c>
      <c r="B103" s="5">
        <v>300.0</v>
      </c>
      <c r="C103" t="s">
        <v>194</v>
      </c>
      <c r="E103" s="5" t="str">
        <f>B103*D103</f>
      </c>
    </row>
    <row r="104" spans="1:5" customHeight="1" ht="50">
      <c r="A104" s="4" t="s">
        <v>195</v>
      </c>
      <c r="B104" s="5"/>
      <c r="E104" s="5"/>
    </row>
    <row r="105" spans="1:5" customHeight="1" ht="120">
      <c r="A105" t="s">
        <v>196</v>
      </c>
      <c r="B105" s="5">
        <v>130.0</v>
      </c>
      <c r="C105" t="s">
        <v>197</v>
      </c>
      <c r="E105" s="5" t="str">
        <f>B105*D105</f>
      </c>
    </row>
    <row r="106" spans="1:5" customHeight="1" ht="120">
      <c r="A106" t="s">
        <v>198</v>
      </c>
      <c r="B106" s="5">
        <v>250.0</v>
      </c>
      <c r="C106" t="s">
        <v>199</v>
      </c>
      <c r="E106" s="5" t="str">
        <f>B106*D106</f>
      </c>
    </row>
    <row r="107" spans="1:5" customHeight="1" ht="120">
      <c r="A107" t="s">
        <v>200</v>
      </c>
      <c r="B107" s="5">
        <v>260.0</v>
      </c>
      <c r="C107" t="s">
        <v>201</v>
      </c>
      <c r="E107" s="5" t="str">
        <f>B107*D107</f>
      </c>
    </row>
    <row r="108" spans="1:5" customHeight="1" ht="120">
      <c r="A108" t="s">
        <v>202</v>
      </c>
      <c r="B108" s="5">
        <v>290.0</v>
      </c>
      <c r="C108" t="s">
        <v>203</v>
      </c>
      <c r="E108" s="5" t="str">
        <f>B108*D108</f>
      </c>
    </row>
    <row r="109" spans="1:5" customHeight="1" ht="120">
      <c r="A109" t="s">
        <v>204</v>
      </c>
      <c r="B109" s="5">
        <v>330.0</v>
      </c>
      <c r="C109" t="s">
        <v>205</v>
      </c>
      <c r="E109" s="5" t="str">
        <f>B109*D109</f>
      </c>
    </row>
    <row r="110" spans="1:5" customHeight="1" ht="120">
      <c r="A110" t="s">
        <v>206</v>
      </c>
      <c r="B110" s="5">
        <v>340.0</v>
      </c>
      <c r="C110" t="s">
        <v>207</v>
      </c>
      <c r="E110" s="5" t="str">
        <f>B110*D110</f>
      </c>
    </row>
    <row r="111" spans="1:5" customHeight="1" ht="120">
      <c r="A111" t="s">
        <v>208</v>
      </c>
      <c r="B111" s="5">
        <v>450.0</v>
      </c>
      <c r="C111" t="s">
        <v>209</v>
      </c>
      <c r="E111" s="5" t="str">
        <f>B111*D111</f>
      </c>
    </row>
    <row r="112" spans="1:5" customHeight="1" ht="120">
      <c r="A112" t="s">
        <v>210</v>
      </c>
      <c r="B112" s="5">
        <v>580.0</v>
      </c>
      <c r="C112" t="s">
        <v>211</v>
      </c>
      <c r="E112" s="5" t="str">
        <f>B112*D112</f>
      </c>
    </row>
    <row r="113" spans="1:5" customHeight="1" ht="120">
      <c r="A113" t="s">
        <v>212</v>
      </c>
      <c r="B113" s="5">
        <v>580.0</v>
      </c>
      <c r="C113" t="s">
        <v>213</v>
      </c>
      <c r="E113" s="5" t="str">
        <f>B113*D113</f>
      </c>
    </row>
    <row r="114" spans="1:5" customHeight="1" ht="120">
      <c r="A114" t="s">
        <v>214</v>
      </c>
      <c r="B114" s="5">
        <v>720.0</v>
      </c>
      <c r="C114" t="s">
        <v>215</v>
      </c>
      <c r="E114" s="5" t="str">
        <f>B114*D114</f>
      </c>
    </row>
    <row r="115" spans="1:5" customHeight="1" ht="120">
      <c r="A115" t="s">
        <v>216</v>
      </c>
      <c r="B115" s="5">
        <v>850.0</v>
      </c>
      <c r="C115" t="s">
        <v>217</v>
      </c>
      <c r="E115" s="5" t="str">
        <f>B115*D115</f>
      </c>
    </row>
    <row r="116" spans="1:5" customHeight="1" ht="50">
      <c r="A116" s="4" t="s">
        <v>218</v>
      </c>
      <c r="B116" s="5"/>
      <c r="E116" s="5"/>
    </row>
    <row r="117" spans="1:5" customHeight="1" ht="120">
      <c r="A117" t="s">
        <v>219</v>
      </c>
      <c r="B117" s="5">
        <v>90.0</v>
      </c>
      <c r="C117" t="s">
        <v>220</v>
      </c>
      <c r="E117" s="5" t="str">
        <f>B117*D117</f>
      </c>
    </row>
    <row r="118" spans="1:5" customHeight="1" ht="120">
      <c r="A118" t="s">
        <v>221</v>
      </c>
      <c r="B118" s="5">
        <v>90.0</v>
      </c>
      <c r="C118" t="s">
        <v>222</v>
      </c>
      <c r="E118" s="5" t="str">
        <f>B118*D118</f>
      </c>
    </row>
    <row r="119" spans="1:5" customHeight="1" ht="120">
      <c r="A119" t="s">
        <v>223</v>
      </c>
      <c r="B119" s="5">
        <v>100.0</v>
      </c>
      <c r="C119" t="s">
        <v>224</v>
      </c>
      <c r="E119" s="5" t="str">
        <f>B119*D119</f>
      </c>
    </row>
    <row r="120" spans="1:5" customHeight="1" ht="120">
      <c r="A120" t="s">
        <v>225</v>
      </c>
      <c r="B120" s="5">
        <v>120.0</v>
      </c>
      <c r="C120" t="s">
        <v>226</v>
      </c>
      <c r="E120" s="5" t="str">
        <f>B120*D120</f>
      </c>
    </row>
    <row r="121" spans="1:5" customHeight="1" ht="120">
      <c r="A121" t="s">
        <v>227</v>
      </c>
      <c r="B121" s="5">
        <v>130.0</v>
      </c>
      <c r="C121" t="s">
        <v>228</v>
      </c>
      <c r="E121" s="5" t="str">
        <f>B121*D121</f>
      </c>
    </row>
    <row r="122" spans="1:5" customHeight="1" ht="120">
      <c r="A122" t="s">
        <v>229</v>
      </c>
      <c r="B122" s="5">
        <v>130.0</v>
      </c>
      <c r="C122" t="s">
        <v>230</v>
      </c>
      <c r="E122" s="5" t="str">
        <f>B122*D122</f>
      </c>
    </row>
    <row r="123" spans="1:5" customHeight="1" ht="120">
      <c r="A123" t="s">
        <v>231</v>
      </c>
      <c r="B123" s="5">
        <v>130.0</v>
      </c>
      <c r="C123" t="s">
        <v>232</v>
      </c>
      <c r="E123" s="5" t="str">
        <f>B123*D123</f>
      </c>
    </row>
    <row r="124" spans="1:5" customHeight="1" ht="120">
      <c r="A124" t="s">
        <v>233</v>
      </c>
      <c r="B124" s="5">
        <v>140.0</v>
      </c>
      <c r="C124" t="s">
        <v>234</v>
      </c>
      <c r="E124" s="5" t="str">
        <f>B124*D124</f>
      </c>
    </row>
    <row r="125" spans="1:5" customHeight="1" ht="120">
      <c r="A125" t="s">
        <v>235</v>
      </c>
      <c r="B125" s="5">
        <v>140.0</v>
      </c>
      <c r="C125" t="s">
        <v>236</v>
      </c>
      <c r="E125" s="5" t="str">
        <f>B125*D125</f>
      </c>
    </row>
    <row r="126" spans="1:5" customHeight="1" ht="120">
      <c r="A126" t="s">
        <v>237</v>
      </c>
      <c r="B126" s="5">
        <v>150.0</v>
      </c>
      <c r="C126" t="s">
        <v>238</v>
      </c>
      <c r="E126" s="5" t="str">
        <f>B126*D126</f>
      </c>
    </row>
    <row r="127" spans="1:5" customHeight="1" ht="120">
      <c r="A127" t="s">
        <v>239</v>
      </c>
      <c r="B127" s="5">
        <v>150.0</v>
      </c>
      <c r="C127" t="s">
        <v>240</v>
      </c>
      <c r="E127" s="5" t="str">
        <f>B127*D127</f>
      </c>
    </row>
    <row r="128" spans="1:5" customHeight="1" ht="120">
      <c r="A128" t="s">
        <v>241</v>
      </c>
      <c r="B128" s="5">
        <v>150.0</v>
      </c>
      <c r="C128" t="s">
        <v>242</v>
      </c>
      <c r="E128" s="5" t="str">
        <f>B128*D128</f>
      </c>
    </row>
    <row r="129" spans="1:5" customHeight="1" ht="120">
      <c r="A129" t="s">
        <v>243</v>
      </c>
      <c r="B129" s="5">
        <v>160.0</v>
      </c>
      <c r="C129" t="s">
        <v>244</v>
      </c>
      <c r="E129" s="5" t="str">
        <f>B129*D129</f>
      </c>
    </row>
    <row r="130" spans="1:5" customHeight="1" ht="120">
      <c r="A130" t="s">
        <v>245</v>
      </c>
      <c r="B130" s="5">
        <v>160.0</v>
      </c>
      <c r="C130" t="s">
        <v>246</v>
      </c>
      <c r="E130" s="5" t="str">
        <f>B130*D130</f>
      </c>
    </row>
    <row r="131" spans="1:5" customHeight="1" ht="120">
      <c r="A131" t="s">
        <v>247</v>
      </c>
      <c r="B131" s="5">
        <v>160.0</v>
      </c>
      <c r="C131" t="s">
        <v>248</v>
      </c>
      <c r="E131" s="5" t="str">
        <f>B131*D131</f>
      </c>
    </row>
    <row r="132" spans="1:5" customHeight="1" ht="120">
      <c r="A132" t="s">
        <v>249</v>
      </c>
      <c r="B132" s="5">
        <v>170.0</v>
      </c>
      <c r="C132" t="s">
        <v>250</v>
      </c>
      <c r="E132" s="5" t="str">
        <f>B132*D132</f>
      </c>
    </row>
    <row r="133" spans="1:5" customHeight="1" ht="120">
      <c r="A133" t="s">
        <v>251</v>
      </c>
      <c r="B133" s="5">
        <v>170.0</v>
      </c>
      <c r="C133" t="s">
        <v>252</v>
      </c>
      <c r="E133" s="5" t="str">
        <f>B133*D133</f>
      </c>
    </row>
    <row r="134" spans="1:5" customHeight="1" ht="120">
      <c r="A134" t="s">
        <v>253</v>
      </c>
      <c r="B134" s="5">
        <v>170.0</v>
      </c>
      <c r="C134" t="s">
        <v>254</v>
      </c>
      <c r="E134" s="5" t="str">
        <f>B134*D134</f>
      </c>
    </row>
    <row r="135" spans="1:5" customHeight="1" ht="120">
      <c r="A135" t="s">
        <v>255</v>
      </c>
      <c r="B135" s="5">
        <v>170.0</v>
      </c>
      <c r="C135" t="s">
        <v>256</v>
      </c>
      <c r="E135" s="5" t="str">
        <f>B135*D135</f>
      </c>
    </row>
    <row r="136" spans="1:5" customHeight="1" ht="120">
      <c r="A136" t="s">
        <v>257</v>
      </c>
      <c r="B136" s="5">
        <v>180.0</v>
      </c>
      <c r="C136" t="s">
        <v>258</v>
      </c>
      <c r="E136" s="5" t="str">
        <f>B136*D136</f>
      </c>
    </row>
    <row r="137" spans="1:5" customHeight="1" ht="120">
      <c r="A137" t="s">
        <v>259</v>
      </c>
      <c r="B137" s="5">
        <v>180.0</v>
      </c>
      <c r="C137" t="s">
        <v>260</v>
      </c>
      <c r="E137" s="5" t="str">
        <f>B137*D137</f>
      </c>
    </row>
    <row r="138" spans="1:5" customHeight="1" ht="120">
      <c r="A138" t="s">
        <v>261</v>
      </c>
      <c r="B138" s="5">
        <v>180.0</v>
      </c>
      <c r="C138" t="s">
        <v>262</v>
      </c>
      <c r="E138" s="5" t="str">
        <f>B138*D138</f>
      </c>
    </row>
    <row r="139" spans="1:5" customHeight="1" ht="120">
      <c r="A139" t="s">
        <v>263</v>
      </c>
      <c r="B139" s="5">
        <v>180.0</v>
      </c>
      <c r="C139" t="s">
        <v>264</v>
      </c>
      <c r="E139" s="5" t="str">
        <f>B139*D139</f>
      </c>
    </row>
    <row r="140" spans="1:5" customHeight="1" ht="120">
      <c r="A140" t="s">
        <v>265</v>
      </c>
      <c r="B140" s="5">
        <v>190.0</v>
      </c>
      <c r="C140" t="s">
        <v>266</v>
      </c>
      <c r="E140" s="5" t="str">
        <f>B140*D140</f>
      </c>
    </row>
    <row r="141" spans="1:5" customHeight="1" ht="120">
      <c r="A141" t="s">
        <v>267</v>
      </c>
      <c r="B141" s="5">
        <v>190.0</v>
      </c>
      <c r="C141" t="s">
        <v>268</v>
      </c>
      <c r="E141" s="5" t="str">
        <f>B141*D141</f>
      </c>
    </row>
    <row r="142" spans="1:5" customHeight="1" ht="120">
      <c r="A142" t="s">
        <v>269</v>
      </c>
      <c r="B142" s="5">
        <v>190.0</v>
      </c>
      <c r="C142" t="s">
        <v>270</v>
      </c>
      <c r="E142" s="5" t="str">
        <f>B142*D142</f>
      </c>
    </row>
    <row r="143" spans="1:5" customHeight="1" ht="120">
      <c r="A143" t="s">
        <v>271</v>
      </c>
      <c r="B143" s="5">
        <v>190.0</v>
      </c>
      <c r="C143" t="s">
        <v>272</v>
      </c>
      <c r="E143" s="5" t="str">
        <f>B143*D143</f>
      </c>
    </row>
    <row r="144" spans="1:5" customHeight="1" ht="120">
      <c r="A144" t="s">
        <v>273</v>
      </c>
      <c r="B144" s="5">
        <v>190.0</v>
      </c>
      <c r="C144" t="s">
        <v>274</v>
      </c>
      <c r="E144" s="5" t="str">
        <f>B144*D144</f>
      </c>
    </row>
    <row r="145" spans="1:5" customHeight="1" ht="120">
      <c r="A145" t="s">
        <v>275</v>
      </c>
      <c r="B145" s="5">
        <v>190.0</v>
      </c>
      <c r="C145" t="s">
        <v>276</v>
      </c>
      <c r="E145" s="5" t="str">
        <f>B145*D145</f>
      </c>
    </row>
    <row r="146" spans="1:5" customHeight="1" ht="120">
      <c r="A146" t="s">
        <v>277</v>
      </c>
      <c r="B146" s="5">
        <v>200.0</v>
      </c>
      <c r="C146" t="s">
        <v>278</v>
      </c>
      <c r="E146" s="5" t="str">
        <f>B146*D146</f>
      </c>
    </row>
    <row r="147" spans="1:5" customHeight="1" ht="120">
      <c r="A147" t="s">
        <v>279</v>
      </c>
      <c r="B147" s="5">
        <v>200.0</v>
      </c>
      <c r="C147" t="s">
        <v>280</v>
      </c>
      <c r="E147" s="5" t="str">
        <f>B147*D147</f>
      </c>
    </row>
    <row r="148" spans="1:5" customHeight="1" ht="120">
      <c r="A148" t="s">
        <v>281</v>
      </c>
      <c r="B148" s="5">
        <v>200.0</v>
      </c>
      <c r="C148" t="s">
        <v>282</v>
      </c>
      <c r="E148" s="5" t="str">
        <f>B148*D148</f>
      </c>
    </row>
    <row r="149" spans="1:5" customHeight="1" ht="120">
      <c r="A149" t="s">
        <v>283</v>
      </c>
      <c r="B149" s="5">
        <v>200.0</v>
      </c>
      <c r="C149" t="s">
        <v>284</v>
      </c>
      <c r="E149" s="5" t="str">
        <f>B149*D149</f>
      </c>
    </row>
    <row r="150" spans="1:5" customHeight="1" ht="120">
      <c r="A150" t="s">
        <v>285</v>
      </c>
      <c r="B150" s="5">
        <v>200.0</v>
      </c>
      <c r="C150" t="s">
        <v>286</v>
      </c>
      <c r="E150" s="5" t="str">
        <f>B150*D150</f>
      </c>
    </row>
    <row r="151" spans="1:5" customHeight="1" ht="120">
      <c r="A151" t="s">
        <v>287</v>
      </c>
      <c r="B151" s="5">
        <v>200.0</v>
      </c>
      <c r="C151" t="s">
        <v>288</v>
      </c>
      <c r="E151" s="5" t="str">
        <f>B151*D151</f>
      </c>
    </row>
    <row r="152" spans="1:5" customHeight="1" ht="120">
      <c r="A152" t="s">
        <v>289</v>
      </c>
      <c r="B152" s="5">
        <v>200.0</v>
      </c>
      <c r="C152" t="s">
        <v>290</v>
      </c>
      <c r="E152" s="5" t="str">
        <f>B152*D152</f>
      </c>
    </row>
    <row r="153" spans="1:5" customHeight="1" ht="120">
      <c r="A153" t="s">
        <v>291</v>
      </c>
      <c r="B153" s="5">
        <v>200.0</v>
      </c>
      <c r="C153" t="s">
        <v>292</v>
      </c>
      <c r="E153" s="5" t="str">
        <f>B153*D153</f>
      </c>
    </row>
    <row r="154" spans="1:5" customHeight="1" ht="120">
      <c r="A154" t="s">
        <v>293</v>
      </c>
      <c r="B154" s="5">
        <v>210.0</v>
      </c>
      <c r="C154" t="s">
        <v>294</v>
      </c>
      <c r="E154" s="5" t="str">
        <f>B154*D154</f>
      </c>
    </row>
    <row r="155" spans="1:5" customHeight="1" ht="120">
      <c r="A155" t="s">
        <v>295</v>
      </c>
      <c r="B155" s="5">
        <v>210.0</v>
      </c>
      <c r="C155" t="s">
        <v>296</v>
      </c>
      <c r="E155" s="5" t="str">
        <f>B155*D155</f>
      </c>
    </row>
    <row r="156" spans="1:5" customHeight="1" ht="120">
      <c r="A156" t="s">
        <v>297</v>
      </c>
      <c r="B156" s="5">
        <v>210.0</v>
      </c>
      <c r="C156" t="s">
        <v>298</v>
      </c>
      <c r="E156" s="5" t="str">
        <f>B156*D156</f>
      </c>
    </row>
    <row r="157" spans="1:5" customHeight="1" ht="120">
      <c r="A157" t="s">
        <v>299</v>
      </c>
      <c r="B157" s="5">
        <v>210.0</v>
      </c>
      <c r="C157" t="s">
        <v>300</v>
      </c>
      <c r="E157" s="5" t="str">
        <f>B157*D157</f>
      </c>
    </row>
    <row r="158" spans="1:5" customHeight="1" ht="120">
      <c r="A158" t="s">
        <v>301</v>
      </c>
      <c r="B158" s="5">
        <v>210.0</v>
      </c>
      <c r="C158" t="s">
        <v>302</v>
      </c>
      <c r="E158" s="5" t="str">
        <f>B158*D158</f>
      </c>
    </row>
    <row r="159" spans="1:5" customHeight="1" ht="120">
      <c r="A159" t="s">
        <v>303</v>
      </c>
      <c r="B159" s="5">
        <v>220.0</v>
      </c>
      <c r="C159" t="s">
        <v>304</v>
      </c>
      <c r="E159" s="5" t="str">
        <f>B159*D159</f>
      </c>
    </row>
    <row r="160" spans="1:5" customHeight="1" ht="120">
      <c r="A160" t="s">
        <v>305</v>
      </c>
      <c r="B160" s="5">
        <v>220.0</v>
      </c>
      <c r="C160" t="s">
        <v>306</v>
      </c>
      <c r="E160" s="5" t="str">
        <f>B160*D160</f>
      </c>
    </row>
    <row r="161" spans="1:5" customHeight="1" ht="120">
      <c r="A161" t="s">
        <v>307</v>
      </c>
      <c r="B161" s="5">
        <v>220.0</v>
      </c>
      <c r="C161" t="s">
        <v>308</v>
      </c>
      <c r="E161" s="5" t="str">
        <f>B161*D161</f>
      </c>
    </row>
    <row r="162" spans="1:5" customHeight="1" ht="120">
      <c r="A162" t="s">
        <v>309</v>
      </c>
      <c r="B162" s="5">
        <v>220.0</v>
      </c>
      <c r="C162" t="s">
        <v>310</v>
      </c>
      <c r="E162" s="5" t="str">
        <f>B162*D162</f>
      </c>
    </row>
    <row r="163" spans="1:5" customHeight="1" ht="120">
      <c r="A163" t="s">
        <v>311</v>
      </c>
      <c r="B163" s="5">
        <v>220.0</v>
      </c>
      <c r="C163" t="s">
        <v>312</v>
      </c>
      <c r="E163" s="5" t="str">
        <f>B163*D163</f>
      </c>
    </row>
    <row r="164" spans="1:5" customHeight="1" ht="120">
      <c r="A164" t="s">
        <v>313</v>
      </c>
      <c r="B164" s="5">
        <v>230.0</v>
      </c>
      <c r="C164" t="s">
        <v>314</v>
      </c>
      <c r="E164" s="5" t="str">
        <f>B164*D164</f>
      </c>
    </row>
    <row r="165" spans="1:5" customHeight="1" ht="120">
      <c r="A165" t="s">
        <v>315</v>
      </c>
      <c r="B165" s="5">
        <v>230.0</v>
      </c>
      <c r="C165" t="s">
        <v>316</v>
      </c>
      <c r="E165" s="5" t="str">
        <f>B165*D165</f>
      </c>
    </row>
    <row r="166" spans="1:5" customHeight="1" ht="120">
      <c r="A166" t="s">
        <v>317</v>
      </c>
      <c r="B166" s="5">
        <v>240.0</v>
      </c>
      <c r="C166" t="s">
        <v>318</v>
      </c>
      <c r="E166" s="5" t="str">
        <f>B166*D166</f>
      </c>
    </row>
    <row r="167" spans="1:5" customHeight="1" ht="120">
      <c r="A167" t="s">
        <v>319</v>
      </c>
      <c r="B167" s="5">
        <v>240.0</v>
      </c>
      <c r="C167" t="s">
        <v>320</v>
      </c>
      <c r="E167" s="5" t="str">
        <f>B167*D167</f>
      </c>
    </row>
    <row r="168" spans="1:5" customHeight="1" ht="120">
      <c r="A168" t="s">
        <v>321</v>
      </c>
      <c r="B168" s="5">
        <v>240.0</v>
      </c>
      <c r="C168" t="s">
        <v>322</v>
      </c>
      <c r="E168" s="5" t="str">
        <f>B168*D168</f>
      </c>
    </row>
    <row r="169" spans="1:5" customHeight="1" ht="120">
      <c r="A169" t="s">
        <v>323</v>
      </c>
      <c r="B169" s="5">
        <v>240.0</v>
      </c>
      <c r="C169" t="s">
        <v>324</v>
      </c>
      <c r="E169" s="5" t="str">
        <f>B169*D169</f>
      </c>
    </row>
    <row r="170" spans="1:5" customHeight="1" ht="120">
      <c r="A170" t="s">
        <v>325</v>
      </c>
      <c r="B170" s="5">
        <v>240.0</v>
      </c>
      <c r="C170" t="s">
        <v>326</v>
      </c>
      <c r="E170" s="5" t="str">
        <f>B170*D170</f>
      </c>
    </row>
    <row r="171" spans="1:5" customHeight="1" ht="120">
      <c r="A171" t="s">
        <v>327</v>
      </c>
      <c r="B171" s="5">
        <v>250.0</v>
      </c>
      <c r="C171" t="s">
        <v>328</v>
      </c>
      <c r="E171" s="5" t="str">
        <f>B171*D171</f>
      </c>
    </row>
    <row r="172" spans="1:5" customHeight="1" ht="120">
      <c r="A172" t="s">
        <v>329</v>
      </c>
      <c r="B172" s="5">
        <v>250.0</v>
      </c>
      <c r="C172" t="s">
        <v>330</v>
      </c>
      <c r="E172" s="5" t="str">
        <f>B172*D172</f>
      </c>
    </row>
    <row r="173" spans="1:5" customHeight="1" ht="120">
      <c r="A173" t="s">
        <v>331</v>
      </c>
      <c r="B173" s="5">
        <v>250.0</v>
      </c>
      <c r="C173" t="s">
        <v>332</v>
      </c>
      <c r="E173" s="5" t="str">
        <f>B173*D173</f>
      </c>
    </row>
    <row r="174" spans="1:5" customHeight="1" ht="120">
      <c r="A174" t="s">
        <v>333</v>
      </c>
      <c r="B174" s="5">
        <v>260.0</v>
      </c>
      <c r="C174" t="s">
        <v>334</v>
      </c>
      <c r="E174" s="5" t="str">
        <f>B174*D174</f>
      </c>
    </row>
    <row r="175" spans="1:5" customHeight="1" ht="120">
      <c r="A175" t="s">
        <v>335</v>
      </c>
      <c r="B175" s="5">
        <v>260.0</v>
      </c>
      <c r="C175" t="s">
        <v>336</v>
      </c>
      <c r="E175" s="5" t="str">
        <f>B175*D175</f>
      </c>
    </row>
    <row r="176" spans="1:5" customHeight="1" ht="120">
      <c r="A176" t="s">
        <v>337</v>
      </c>
      <c r="B176" s="5">
        <v>260.0</v>
      </c>
      <c r="C176" t="s">
        <v>338</v>
      </c>
      <c r="E176" s="5" t="str">
        <f>B176*D176</f>
      </c>
    </row>
    <row r="177" spans="1:5" customHeight="1" ht="120">
      <c r="A177" t="s">
        <v>339</v>
      </c>
      <c r="B177" s="5">
        <v>260.0</v>
      </c>
      <c r="C177" t="s">
        <v>340</v>
      </c>
      <c r="E177" s="5" t="str">
        <f>B177*D177</f>
      </c>
    </row>
    <row r="178" spans="1:5" customHeight="1" ht="120">
      <c r="A178" t="s">
        <v>341</v>
      </c>
      <c r="B178" s="5">
        <v>270.0</v>
      </c>
      <c r="C178" t="s">
        <v>342</v>
      </c>
      <c r="E178" s="5" t="str">
        <f>B178*D178</f>
      </c>
    </row>
    <row r="179" spans="1:5" customHeight="1" ht="120">
      <c r="A179" t="s">
        <v>343</v>
      </c>
      <c r="B179" s="5">
        <v>270.0</v>
      </c>
      <c r="C179" t="s">
        <v>344</v>
      </c>
      <c r="E179" s="5" t="str">
        <f>B179*D179</f>
      </c>
    </row>
    <row r="180" spans="1:5" customHeight="1" ht="120">
      <c r="A180" t="s">
        <v>345</v>
      </c>
      <c r="B180" s="5">
        <v>270.0</v>
      </c>
      <c r="C180" t="s">
        <v>346</v>
      </c>
      <c r="E180" s="5" t="str">
        <f>B180*D180</f>
      </c>
    </row>
    <row r="181" spans="1:5" customHeight="1" ht="120">
      <c r="A181" t="s">
        <v>347</v>
      </c>
      <c r="B181" s="5">
        <v>270.0</v>
      </c>
      <c r="C181" t="s">
        <v>348</v>
      </c>
      <c r="E181" s="5" t="str">
        <f>B181*D181</f>
      </c>
    </row>
    <row r="182" spans="1:5" customHeight="1" ht="120">
      <c r="A182" t="s">
        <v>349</v>
      </c>
      <c r="B182" s="5">
        <v>280.0</v>
      </c>
      <c r="C182" t="s">
        <v>350</v>
      </c>
      <c r="E182" s="5" t="str">
        <f>B182*D182</f>
      </c>
    </row>
    <row r="183" spans="1:5" customHeight="1" ht="120">
      <c r="A183" t="s">
        <v>351</v>
      </c>
      <c r="B183" s="5">
        <v>280.0</v>
      </c>
      <c r="C183" t="s">
        <v>352</v>
      </c>
      <c r="E183" s="5" t="str">
        <f>B183*D183</f>
      </c>
    </row>
    <row r="184" spans="1:5" customHeight="1" ht="120">
      <c r="A184" t="s">
        <v>353</v>
      </c>
      <c r="B184" s="5">
        <v>280.0</v>
      </c>
      <c r="C184" t="s">
        <v>354</v>
      </c>
      <c r="E184" s="5" t="str">
        <f>B184*D184</f>
      </c>
    </row>
    <row r="185" spans="1:5" customHeight="1" ht="120">
      <c r="A185" t="s">
        <v>355</v>
      </c>
      <c r="B185" s="5">
        <v>280.0</v>
      </c>
      <c r="C185" t="s">
        <v>356</v>
      </c>
      <c r="E185" s="5" t="str">
        <f>B185*D185</f>
      </c>
    </row>
    <row r="186" spans="1:5" customHeight="1" ht="120">
      <c r="A186" t="s">
        <v>357</v>
      </c>
      <c r="B186" s="5">
        <v>280.0</v>
      </c>
      <c r="C186" t="s">
        <v>358</v>
      </c>
      <c r="E186" s="5" t="str">
        <f>B186*D186</f>
      </c>
    </row>
    <row r="187" spans="1:5" customHeight="1" ht="120">
      <c r="A187" t="s">
        <v>359</v>
      </c>
      <c r="B187" s="5">
        <v>280.0</v>
      </c>
      <c r="C187" t="s">
        <v>360</v>
      </c>
      <c r="E187" s="5" t="str">
        <f>B187*D187</f>
      </c>
    </row>
    <row r="188" spans="1:5" customHeight="1" ht="120">
      <c r="A188" t="s">
        <v>361</v>
      </c>
      <c r="B188" s="5">
        <v>290.0</v>
      </c>
      <c r="C188" t="s">
        <v>362</v>
      </c>
      <c r="E188" s="5" t="str">
        <f>B188*D188</f>
      </c>
    </row>
    <row r="189" spans="1:5" customHeight="1" ht="120">
      <c r="A189" t="s">
        <v>363</v>
      </c>
      <c r="B189" s="5">
        <v>290.0</v>
      </c>
      <c r="C189" t="s">
        <v>364</v>
      </c>
      <c r="E189" s="5" t="str">
        <f>B189*D189</f>
      </c>
    </row>
    <row r="190" spans="1:5" customHeight="1" ht="120">
      <c r="A190" t="s">
        <v>365</v>
      </c>
      <c r="B190" s="5">
        <v>290.0</v>
      </c>
      <c r="C190" t="s">
        <v>366</v>
      </c>
      <c r="E190" s="5" t="str">
        <f>B190*D190</f>
      </c>
    </row>
    <row r="191" spans="1:5" customHeight="1" ht="120">
      <c r="A191" t="s">
        <v>367</v>
      </c>
      <c r="B191" s="5">
        <v>290.0</v>
      </c>
      <c r="C191" t="s">
        <v>368</v>
      </c>
      <c r="E191" s="5" t="str">
        <f>B191*D191</f>
      </c>
    </row>
    <row r="192" spans="1:5" customHeight="1" ht="120">
      <c r="A192" t="s">
        <v>369</v>
      </c>
      <c r="B192" s="5">
        <v>290.0</v>
      </c>
      <c r="C192" t="s">
        <v>370</v>
      </c>
      <c r="E192" s="5" t="str">
        <f>B192*D192</f>
      </c>
    </row>
    <row r="193" spans="1:5" customHeight="1" ht="120">
      <c r="A193" t="s">
        <v>371</v>
      </c>
      <c r="B193" s="5">
        <v>295.0</v>
      </c>
      <c r="C193" t="s">
        <v>372</v>
      </c>
      <c r="E193" s="5" t="str">
        <f>B193*D193</f>
      </c>
    </row>
    <row r="194" spans="1:5" customHeight="1" ht="120">
      <c r="A194" t="s">
        <v>373</v>
      </c>
      <c r="B194" s="5">
        <v>300.0</v>
      </c>
      <c r="C194" t="s">
        <v>374</v>
      </c>
      <c r="E194" s="5" t="str">
        <f>B194*D194</f>
      </c>
    </row>
    <row r="195" spans="1:5" customHeight="1" ht="120">
      <c r="A195" t="s">
        <v>375</v>
      </c>
      <c r="B195" s="5">
        <v>300.0</v>
      </c>
      <c r="C195" t="s">
        <v>376</v>
      </c>
      <c r="E195" s="5" t="str">
        <f>B195*D195</f>
      </c>
    </row>
    <row r="196" spans="1:5" customHeight="1" ht="120">
      <c r="A196" t="s">
        <v>377</v>
      </c>
      <c r="B196" s="5">
        <v>300.0</v>
      </c>
      <c r="C196" t="s">
        <v>378</v>
      </c>
      <c r="E196" s="5" t="str">
        <f>B196*D196</f>
      </c>
    </row>
    <row r="197" spans="1:5" customHeight="1" ht="120">
      <c r="A197" t="s">
        <v>379</v>
      </c>
      <c r="B197" s="5">
        <v>300.0</v>
      </c>
      <c r="C197" t="s">
        <v>380</v>
      </c>
      <c r="E197" s="5" t="str">
        <f>B197*D197</f>
      </c>
    </row>
    <row r="198" spans="1:5" customHeight="1" ht="120">
      <c r="A198" t="s">
        <v>381</v>
      </c>
      <c r="B198" s="5">
        <v>300.0</v>
      </c>
      <c r="C198" t="s">
        <v>382</v>
      </c>
      <c r="E198" s="5" t="str">
        <f>B198*D198</f>
      </c>
    </row>
    <row r="199" spans="1:5" customHeight="1" ht="120">
      <c r="A199" t="s">
        <v>383</v>
      </c>
      <c r="B199" s="5">
        <v>310.0</v>
      </c>
      <c r="C199" t="s">
        <v>384</v>
      </c>
      <c r="E199" s="5" t="str">
        <f>B199*D199</f>
      </c>
    </row>
    <row r="200" spans="1:5" customHeight="1" ht="120">
      <c r="A200" t="s">
        <v>385</v>
      </c>
      <c r="B200" s="5">
        <v>310.0</v>
      </c>
      <c r="C200" t="s">
        <v>386</v>
      </c>
      <c r="E200" s="5" t="str">
        <f>B200*D200</f>
      </c>
    </row>
    <row r="201" spans="1:5" customHeight="1" ht="120">
      <c r="A201" t="s">
        <v>387</v>
      </c>
      <c r="B201" s="5">
        <v>320.0</v>
      </c>
      <c r="C201" t="s">
        <v>388</v>
      </c>
      <c r="E201" s="5" t="str">
        <f>B201*D201</f>
      </c>
    </row>
    <row r="202" spans="1:5" customHeight="1" ht="120">
      <c r="A202" t="s">
        <v>389</v>
      </c>
      <c r="B202" s="5">
        <v>320.0</v>
      </c>
      <c r="C202" t="s">
        <v>390</v>
      </c>
      <c r="E202" s="5" t="str">
        <f>B202*D202</f>
      </c>
    </row>
    <row r="203" spans="1:5" customHeight="1" ht="120">
      <c r="A203" t="s">
        <v>391</v>
      </c>
      <c r="B203" s="5">
        <v>320.0</v>
      </c>
      <c r="C203" t="s">
        <v>392</v>
      </c>
      <c r="E203" s="5" t="str">
        <f>B203*D203</f>
      </c>
    </row>
    <row r="204" spans="1:5" customHeight="1" ht="120">
      <c r="A204" t="s">
        <v>393</v>
      </c>
      <c r="B204" s="5">
        <v>330.0</v>
      </c>
      <c r="C204" t="s">
        <v>394</v>
      </c>
      <c r="E204" s="5" t="str">
        <f>B204*D204</f>
      </c>
    </row>
    <row r="205" spans="1:5" customHeight="1" ht="120">
      <c r="A205" t="s">
        <v>395</v>
      </c>
      <c r="B205" s="5">
        <v>330.0</v>
      </c>
      <c r="C205" t="s">
        <v>396</v>
      </c>
      <c r="E205" s="5" t="str">
        <f>B205*D205</f>
      </c>
    </row>
    <row r="206" spans="1:5" customHeight="1" ht="120">
      <c r="A206" t="s">
        <v>397</v>
      </c>
      <c r="B206" s="5">
        <v>330.0</v>
      </c>
      <c r="C206" t="s">
        <v>398</v>
      </c>
      <c r="E206" s="5" t="str">
        <f>B206*D206</f>
      </c>
    </row>
    <row r="207" spans="1:5" customHeight="1" ht="120">
      <c r="A207" t="s">
        <v>399</v>
      </c>
      <c r="B207" s="5">
        <v>340.0</v>
      </c>
      <c r="C207" t="s">
        <v>400</v>
      </c>
      <c r="E207" s="5" t="str">
        <f>B207*D207</f>
      </c>
    </row>
    <row r="208" spans="1:5" customHeight="1" ht="120">
      <c r="A208" t="s">
        <v>401</v>
      </c>
      <c r="B208" s="5">
        <v>340.0</v>
      </c>
      <c r="C208" t="s">
        <v>402</v>
      </c>
      <c r="E208" s="5" t="str">
        <f>B208*D208</f>
      </c>
    </row>
    <row r="209" spans="1:5" customHeight="1" ht="120">
      <c r="A209" t="s">
        <v>403</v>
      </c>
      <c r="B209" s="5">
        <v>340.0</v>
      </c>
      <c r="C209" t="s">
        <v>404</v>
      </c>
      <c r="E209" s="5" t="str">
        <f>B209*D209</f>
      </c>
    </row>
    <row r="210" spans="1:5" customHeight="1" ht="120">
      <c r="A210" t="s">
        <v>405</v>
      </c>
      <c r="B210" s="5">
        <v>350.0</v>
      </c>
      <c r="C210" t="s">
        <v>406</v>
      </c>
      <c r="E210" s="5" t="str">
        <f>B210*D210</f>
      </c>
    </row>
    <row r="211" spans="1:5" customHeight="1" ht="120">
      <c r="A211" t="s">
        <v>407</v>
      </c>
      <c r="B211" s="5">
        <v>350.0</v>
      </c>
      <c r="C211" t="s">
        <v>408</v>
      </c>
      <c r="E211" s="5" t="str">
        <f>B211*D211</f>
      </c>
    </row>
    <row r="212" spans="1:5" customHeight="1" ht="120">
      <c r="A212" t="s">
        <v>409</v>
      </c>
      <c r="B212" s="5">
        <v>370.0</v>
      </c>
      <c r="C212" t="s">
        <v>410</v>
      </c>
      <c r="E212" s="5" t="str">
        <f>B212*D212</f>
      </c>
    </row>
    <row r="213" spans="1:5" customHeight="1" ht="120">
      <c r="A213" t="s">
        <v>411</v>
      </c>
      <c r="B213" s="5">
        <v>375.0</v>
      </c>
      <c r="C213" t="s">
        <v>412</v>
      </c>
      <c r="E213" s="5" t="str">
        <f>B213*D213</f>
      </c>
    </row>
    <row r="214" spans="1:5" customHeight="1" ht="120">
      <c r="A214" t="s">
        <v>413</v>
      </c>
      <c r="B214" s="5">
        <v>385.0</v>
      </c>
      <c r="C214" t="s">
        <v>414</v>
      </c>
      <c r="E214" s="5" t="str">
        <f>B214*D214</f>
      </c>
    </row>
    <row r="215" spans="1:5" customHeight="1" ht="120">
      <c r="A215" t="s">
        <v>415</v>
      </c>
      <c r="B215" s="5">
        <v>390.0</v>
      </c>
      <c r="C215" t="s">
        <v>416</v>
      </c>
      <c r="E215" s="5" t="str">
        <f>B215*D215</f>
      </c>
    </row>
    <row r="216" spans="1:5" customHeight="1" ht="120">
      <c r="A216" t="s">
        <v>417</v>
      </c>
      <c r="B216" s="5">
        <v>390.0</v>
      </c>
      <c r="C216" t="s">
        <v>418</v>
      </c>
      <c r="E216" s="5" t="str">
        <f>B216*D216</f>
      </c>
    </row>
    <row r="217" spans="1:5" customHeight="1" ht="120">
      <c r="A217" t="s">
        <v>419</v>
      </c>
      <c r="B217" s="5">
        <v>430.0</v>
      </c>
      <c r="C217" t="s">
        <v>420</v>
      </c>
      <c r="E217" s="5" t="str">
        <f>B217*D217</f>
      </c>
    </row>
    <row r="218" spans="1:5" customHeight="1" ht="120">
      <c r="A218" t="s">
        <v>421</v>
      </c>
      <c r="B218" s="5">
        <v>430.0</v>
      </c>
      <c r="C218" t="s">
        <v>422</v>
      </c>
      <c r="E218" s="5" t="str">
        <f>B218*D218</f>
      </c>
    </row>
    <row r="219" spans="1:5" customHeight="1" ht="120">
      <c r="A219" t="s">
        <v>423</v>
      </c>
      <c r="B219" s="5">
        <v>430.0</v>
      </c>
      <c r="C219" t="s">
        <v>424</v>
      </c>
      <c r="E219" s="5" t="str">
        <f>B219*D219</f>
      </c>
    </row>
    <row r="220" spans="1:5" customHeight="1" ht="120">
      <c r="A220" t="s">
        <v>425</v>
      </c>
      <c r="B220" s="5">
        <v>440.0</v>
      </c>
      <c r="C220" t="s">
        <v>426</v>
      </c>
      <c r="E220" s="5" t="str">
        <f>B220*D220</f>
      </c>
    </row>
    <row r="221" spans="1:5" customHeight="1" ht="120">
      <c r="A221" t="s">
        <v>427</v>
      </c>
      <c r="B221" s="5">
        <v>450.0</v>
      </c>
      <c r="C221" t="s">
        <v>428</v>
      </c>
      <c r="E221" s="5" t="str">
        <f>B221*D221</f>
      </c>
    </row>
    <row r="222" spans="1:5" customHeight="1" ht="120">
      <c r="A222" t="s">
        <v>429</v>
      </c>
      <c r="B222" s="5">
        <v>450.0</v>
      </c>
      <c r="C222" t="s">
        <v>430</v>
      </c>
      <c r="E222" s="5" t="str">
        <f>B222*D222</f>
      </c>
    </row>
    <row r="223" spans="1:5" customHeight="1" ht="120">
      <c r="A223" t="s">
        <v>431</v>
      </c>
      <c r="B223" s="5">
        <v>450.0</v>
      </c>
      <c r="C223" t="s">
        <v>432</v>
      </c>
      <c r="E223" s="5" t="str">
        <f>B223*D223</f>
      </c>
    </row>
    <row r="224" spans="1:5" customHeight="1" ht="120">
      <c r="A224" t="s">
        <v>433</v>
      </c>
      <c r="B224" s="5">
        <v>470.0</v>
      </c>
      <c r="C224" t="s">
        <v>434</v>
      </c>
      <c r="E224" s="5" t="str">
        <f>B224*D224</f>
      </c>
    </row>
    <row r="225" spans="1:5" customHeight="1" ht="120">
      <c r="A225" t="s">
        <v>435</v>
      </c>
      <c r="B225" s="5">
        <v>480.0</v>
      </c>
      <c r="C225" t="s">
        <v>436</v>
      </c>
      <c r="E225" s="5" t="str">
        <f>B225*D225</f>
      </c>
    </row>
    <row r="226" spans="1:5" customHeight="1" ht="120">
      <c r="A226" t="s">
        <v>437</v>
      </c>
      <c r="B226" s="5">
        <v>510.0</v>
      </c>
      <c r="C226" t="s">
        <v>438</v>
      </c>
      <c r="E226" s="5" t="str">
        <f>B226*D226</f>
      </c>
    </row>
    <row r="227" spans="1:5" customHeight="1" ht="120">
      <c r="A227" t="s">
        <v>439</v>
      </c>
      <c r="B227" s="5">
        <v>520.0</v>
      </c>
      <c r="C227" t="s">
        <v>440</v>
      </c>
      <c r="E227" s="5" t="str">
        <f>B227*D227</f>
      </c>
    </row>
    <row r="228" spans="1:5" customHeight="1" ht="120">
      <c r="A228" t="s">
        <v>441</v>
      </c>
      <c r="B228" s="5">
        <v>520.0</v>
      </c>
      <c r="C228" t="s">
        <v>442</v>
      </c>
      <c r="E228" s="5" t="str">
        <f>B228*D228</f>
      </c>
    </row>
    <row r="229" spans="1:5" customHeight="1" ht="120">
      <c r="A229" t="s">
        <v>443</v>
      </c>
      <c r="B229" s="5">
        <v>550.0</v>
      </c>
      <c r="C229" t="s">
        <v>444</v>
      </c>
      <c r="E229" s="5" t="str">
        <f>B229*D229</f>
      </c>
    </row>
    <row r="230" spans="1:5" customHeight="1" ht="120">
      <c r="A230" t="s">
        <v>445</v>
      </c>
      <c r="B230" s="5">
        <v>550.0</v>
      </c>
      <c r="C230" t="s">
        <v>446</v>
      </c>
      <c r="E230" s="5" t="str">
        <f>B230*D230</f>
      </c>
    </row>
    <row r="231" spans="1:5" customHeight="1" ht="120">
      <c r="A231" t="s">
        <v>447</v>
      </c>
      <c r="B231" s="5">
        <v>590.0</v>
      </c>
      <c r="C231" t="s">
        <v>448</v>
      </c>
      <c r="E231" s="5" t="str">
        <f>B231*D231</f>
      </c>
    </row>
    <row r="232" spans="1:5" customHeight="1" ht="120">
      <c r="A232" t="s">
        <v>449</v>
      </c>
      <c r="B232" s="5">
        <v>595.0</v>
      </c>
      <c r="C232" t="s">
        <v>450</v>
      </c>
      <c r="E232" s="5" t="str">
        <f>B232*D232</f>
      </c>
    </row>
    <row r="233" spans="1:5" customHeight="1" ht="120">
      <c r="A233" t="s">
        <v>451</v>
      </c>
      <c r="B233" s="5">
        <v>600.0</v>
      </c>
      <c r="C233" t="s">
        <v>452</v>
      </c>
      <c r="E233" s="5" t="str">
        <f>B233*D233</f>
      </c>
    </row>
    <row r="234" spans="1:5" customHeight="1" ht="120">
      <c r="A234" t="s">
        <v>453</v>
      </c>
      <c r="B234" s="5">
        <v>620.0</v>
      </c>
      <c r="C234" t="s">
        <v>454</v>
      </c>
      <c r="E234" s="5" t="str">
        <f>B234*D234</f>
      </c>
    </row>
    <row r="235" spans="1:5" customHeight="1" ht="120">
      <c r="A235" t="s">
        <v>455</v>
      </c>
      <c r="B235" s="5">
        <v>650.0</v>
      </c>
      <c r="C235" t="s">
        <v>456</v>
      </c>
      <c r="E235" s="5" t="str">
        <f>B235*D235</f>
      </c>
    </row>
    <row r="236" spans="1:5" customHeight="1" ht="120">
      <c r="A236" t="s">
        <v>457</v>
      </c>
      <c r="B236" s="5">
        <v>660.0</v>
      </c>
      <c r="C236" t="s">
        <v>458</v>
      </c>
      <c r="E236" s="5" t="str">
        <f>B236*D236</f>
      </c>
    </row>
    <row r="237" spans="1:5" customHeight="1" ht="120">
      <c r="A237" t="s">
        <v>459</v>
      </c>
      <c r="B237" s="5">
        <v>680.0</v>
      </c>
      <c r="C237" t="s">
        <v>460</v>
      </c>
      <c r="E237" s="5" t="str">
        <f>B237*D237</f>
      </c>
    </row>
    <row r="238" spans="1:5" customHeight="1" ht="120">
      <c r="A238" t="s">
        <v>461</v>
      </c>
      <c r="B238" s="5">
        <v>700.0</v>
      </c>
      <c r="C238" t="s">
        <v>462</v>
      </c>
      <c r="E238" s="5" t="str">
        <f>B238*D238</f>
      </c>
    </row>
    <row r="239" spans="1:5" customHeight="1" ht="120">
      <c r="A239" t="s">
        <v>463</v>
      </c>
      <c r="B239" s="5">
        <v>700.0</v>
      </c>
      <c r="C239" t="s">
        <v>464</v>
      </c>
      <c r="E239" s="5" t="str">
        <f>B239*D239</f>
      </c>
    </row>
    <row r="240" spans="1:5" customHeight="1" ht="120">
      <c r="A240" t="s">
        <v>465</v>
      </c>
      <c r="B240" s="5">
        <v>710.0</v>
      </c>
      <c r="C240" t="s">
        <v>466</v>
      </c>
      <c r="E240" s="5" t="str">
        <f>B240*D240</f>
      </c>
    </row>
    <row r="241" spans="1:5" customHeight="1" ht="120">
      <c r="A241" t="s">
        <v>467</v>
      </c>
      <c r="B241" s="5">
        <v>715.0</v>
      </c>
      <c r="C241" t="s">
        <v>468</v>
      </c>
      <c r="E241" s="5" t="str">
        <f>B241*D241</f>
      </c>
    </row>
    <row r="242" spans="1:5" customHeight="1" ht="120">
      <c r="A242" t="s">
        <v>469</v>
      </c>
      <c r="B242" s="5">
        <v>770.0</v>
      </c>
      <c r="C242" t="s">
        <v>470</v>
      </c>
      <c r="E242" s="5" t="str">
        <f>B242*D242</f>
      </c>
    </row>
    <row r="243" spans="1:5" customHeight="1" ht="120">
      <c r="A243" t="s">
        <v>471</v>
      </c>
      <c r="B243" s="5">
        <v>780.0</v>
      </c>
      <c r="C243" t="s">
        <v>472</v>
      </c>
      <c r="E243" s="5" t="str">
        <f>B243*D243</f>
      </c>
    </row>
    <row r="244" spans="1:5" customHeight="1" ht="120">
      <c r="A244" t="s">
        <v>473</v>
      </c>
      <c r="B244" s="5">
        <v>840.0</v>
      </c>
      <c r="C244" t="s">
        <v>474</v>
      </c>
      <c r="E244" s="5" t="str">
        <f>B244*D244</f>
      </c>
    </row>
    <row r="245" spans="1:5" customHeight="1" ht="120">
      <c r="A245" t="s">
        <v>475</v>
      </c>
      <c r="B245" s="5">
        <v>890.0</v>
      </c>
      <c r="C245" t="s">
        <v>476</v>
      </c>
      <c r="E245" s="5" t="str">
        <f>B245*D245</f>
      </c>
    </row>
    <row r="246" spans="1:5" customHeight="1" ht="120">
      <c r="A246" t="s">
        <v>477</v>
      </c>
      <c r="B246" s="5">
        <v>900.0</v>
      </c>
      <c r="C246" t="s">
        <v>478</v>
      </c>
      <c r="E246" s="5" t="str">
        <f>B246*D246</f>
      </c>
    </row>
    <row r="247" spans="1:5" customHeight="1" ht="120">
      <c r="A247" t="s">
        <v>479</v>
      </c>
      <c r="B247" s="5">
        <v>1000.0</v>
      </c>
      <c r="C247" t="s">
        <v>480</v>
      </c>
      <c r="E247" s="5" t="str">
        <f>B247*D247</f>
      </c>
    </row>
    <row r="248" spans="1:5" customHeight="1" ht="120">
      <c r="A248" t="s">
        <v>481</v>
      </c>
      <c r="B248" s="5">
        <v>1030.0</v>
      </c>
      <c r="C248" t="s">
        <v>482</v>
      </c>
      <c r="E248" s="5" t="str">
        <f>B248*D248</f>
      </c>
    </row>
    <row r="249" spans="1:5" customHeight="1" ht="120">
      <c r="A249" t="s">
        <v>483</v>
      </c>
      <c r="B249" s="5">
        <v>1040.0</v>
      </c>
      <c r="C249" t="s">
        <v>484</v>
      </c>
      <c r="E249" s="5" t="str">
        <f>B249*D249</f>
      </c>
    </row>
    <row r="250" spans="1:5" customHeight="1" ht="120">
      <c r="A250" t="s">
        <v>485</v>
      </c>
      <c r="B250" s="5">
        <v>1300.0</v>
      </c>
      <c r="C250" t="s">
        <v>486</v>
      </c>
      <c r="E250" s="5" t="str">
        <f>B250*D250</f>
      </c>
    </row>
    <row r="251" spans="1:5" customHeight="1" ht="120">
      <c r="A251" t="s">
        <v>487</v>
      </c>
      <c r="B251" s="5">
        <v>1300.0</v>
      </c>
      <c r="C251" t="s">
        <v>488</v>
      </c>
      <c r="E251" s="5" t="str">
        <f>B251*D251</f>
      </c>
    </row>
    <row r="252" spans="1:5" customHeight="1" ht="120">
      <c r="A252" t="s">
        <v>489</v>
      </c>
      <c r="B252" s="5">
        <v>1500.0</v>
      </c>
      <c r="C252" t="s">
        <v>490</v>
      </c>
      <c r="E252" s="5" t="str">
        <f>B252*D252</f>
      </c>
    </row>
    <row r="253" spans="1:5" customHeight="1" ht="120">
      <c r="A253" t="s">
        <v>491</v>
      </c>
      <c r="B253" s="5">
        <v>2100.0</v>
      </c>
      <c r="C253" t="s">
        <v>492</v>
      </c>
      <c r="E253" s="5" t="str">
        <f>B253*D253</f>
      </c>
    </row>
    <row r="254" spans="1:5" customHeight="1" ht="120">
      <c r="A254" t="s">
        <v>493</v>
      </c>
      <c r="B254" s="5">
        <v>100.0</v>
      </c>
      <c r="C254" t="s">
        <v>493</v>
      </c>
      <c r="E254" s="5" t="str">
        <f>B254*D254</f>
      </c>
    </row>
    <row r="255" spans="1:5" customHeight="1" ht="120">
      <c r="A255" t="s">
        <v>494</v>
      </c>
      <c r="B255" s="5">
        <v>150.0</v>
      </c>
      <c r="C255" t="s">
        <v>494</v>
      </c>
      <c r="E255" s="5" t="str">
        <f>B255*D255</f>
      </c>
    </row>
    <row r="256" spans="1:5" customHeight="1" ht="120">
      <c r="A256" t="s">
        <v>495</v>
      </c>
      <c r="B256" s="5">
        <v>190.0</v>
      </c>
      <c r="C256" t="s">
        <v>495</v>
      </c>
      <c r="E256" s="5" t="str">
        <f>B256*D256</f>
      </c>
    </row>
    <row r="257" spans="1:5" customHeight="1" ht="120">
      <c r="A257" t="s">
        <v>496</v>
      </c>
      <c r="B257" s="5">
        <v>247.0</v>
      </c>
      <c r="C257" t="s">
        <v>496</v>
      </c>
      <c r="E257" s="5" t="str">
        <f>B257*D257</f>
      </c>
    </row>
    <row r="258" spans="1:5" customHeight="1" ht="120">
      <c r="A258" t="s">
        <v>497</v>
      </c>
      <c r="B258" s="5">
        <v>350.0</v>
      </c>
      <c r="C258" t="s">
        <v>497</v>
      </c>
      <c r="E258" s="5" t="str">
        <f>B258*D258</f>
      </c>
    </row>
    <row r="259" spans="1:5" customHeight="1" ht="120">
      <c r="A259" t="s">
        <v>498</v>
      </c>
      <c r="B259" s="5">
        <v>180.0</v>
      </c>
      <c r="C259" t="s">
        <v>499</v>
      </c>
      <c r="E259" s="5" t="str">
        <f>B259*D259</f>
      </c>
    </row>
    <row r="260" spans="1:5" customHeight="1" ht="120">
      <c r="A260" t="s">
        <v>500</v>
      </c>
      <c r="B260" s="5">
        <v>450.0</v>
      </c>
      <c r="C260" t="s">
        <v>501</v>
      </c>
      <c r="E260" s="5" t="str">
        <f>B260*D260</f>
      </c>
    </row>
    <row r="261" spans="1:5" customHeight="1" ht="120">
      <c r="A261" t="s">
        <v>502</v>
      </c>
      <c r="B261" s="5">
        <v>340.0</v>
      </c>
      <c r="C261" t="s">
        <v>503</v>
      </c>
      <c r="E261" s="5" t="str">
        <f>B261*D261</f>
      </c>
    </row>
    <row r="262" spans="1:5" customHeight="1" ht="50">
      <c r="A262" s="4" t="s">
        <v>504</v>
      </c>
      <c r="B262" s="5"/>
      <c r="E262" s="5"/>
    </row>
    <row r="263" spans="1:5" customHeight="1" ht="120">
      <c r="A263" t="s">
        <v>505</v>
      </c>
      <c r="B263" s="5">
        <v>70.0</v>
      </c>
      <c r="C263" t="s">
        <v>506</v>
      </c>
      <c r="E263" s="5" t="str">
        <f>B263*D263</f>
      </c>
    </row>
    <row r="264" spans="1:5" customHeight="1" ht="120">
      <c r="A264" t="s">
        <v>507</v>
      </c>
      <c r="B264" s="5">
        <v>80.0</v>
      </c>
      <c r="C264" t="s">
        <v>508</v>
      </c>
      <c r="E264" s="5" t="str">
        <f>B264*D264</f>
      </c>
    </row>
    <row r="265" spans="1:5" customHeight="1" ht="120">
      <c r="A265" t="s">
        <v>509</v>
      </c>
      <c r="B265" s="5">
        <v>100.0</v>
      </c>
      <c r="C265" t="s">
        <v>510</v>
      </c>
      <c r="E265" s="5" t="str">
        <f>B265*D265</f>
      </c>
    </row>
    <row r="266" spans="1:5" customHeight="1" ht="120">
      <c r="A266" t="s">
        <v>511</v>
      </c>
      <c r="B266" s="5">
        <v>100.0</v>
      </c>
      <c r="C266" t="s">
        <v>512</v>
      </c>
      <c r="E266" s="5" t="str">
        <f>B266*D266</f>
      </c>
    </row>
    <row r="267" spans="1:5" customHeight="1" ht="120">
      <c r="A267" t="s">
        <v>513</v>
      </c>
      <c r="B267" s="5">
        <v>100.0</v>
      </c>
      <c r="C267" t="s">
        <v>514</v>
      </c>
      <c r="E267" s="5" t="str">
        <f>B267*D267</f>
      </c>
    </row>
    <row r="268" spans="1:5" customHeight="1" ht="120">
      <c r="A268" t="s">
        <v>515</v>
      </c>
      <c r="B268" s="5">
        <v>130.0</v>
      </c>
      <c r="C268" t="s">
        <v>516</v>
      </c>
      <c r="E268" s="5" t="str">
        <f>B268*D268</f>
      </c>
    </row>
    <row r="269" spans="1:5" customHeight="1" ht="120">
      <c r="A269" t="s">
        <v>517</v>
      </c>
      <c r="B269" s="5">
        <v>130.0</v>
      </c>
      <c r="C269" t="s">
        <v>518</v>
      </c>
      <c r="E269" s="5" t="str">
        <f>B269*D269</f>
      </c>
    </row>
    <row r="270" spans="1:5" customHeight="1" ht="120">
      <c r="A270" t="s">
        <v>519</v>
      </c>
      <c r="B270" s="5">
        <v>130.0</v>
      </c>
      <c r="C270" t="s">
        <v>520</v>
      </c>
      <c r="E270" s="5" t="str">
        <f>B270*D270</f>
      </c>
    </row>
    <row r="271" spans="1:5" customHeight="1" ht="120">
      <c r="A271" t="s">
        <v>521</v>
      </c>
      <c r="B271" s="5">
        <v>140.0</v>
      </c>
      <c r="C271" t="s">
        <v>522</v>
      </c>
      <c r="E271" s="5" t="str">
        <f>B271*D271</f>
      </c>
    </row>
    <row r="272" spans="1:5" customHeight="1" ht="120">
      <c r="A272" t="s">
        <v>523</v>
      </c>
      <c r="B272" s="5">
        <v>140.0</v>
      </c>
      <c r="C272" t="s">
        <v>524</v>
      </c>
      <c r="E272" s="5" t="str">
        <f>B272*D272</f>
      </c>
    </row>
    <row r="273" spans="1:5" customHeight="1" ht="120">
      <c r="A273" t="s">
        <v>525</v>
      </c>
      <c r="B273" s="5">
        <v>140.0</v>
      </c>
      <c r="C273" t="s">
        <v>526</v>
      </c>
      <c r="E273" s="5" t="str">
        <f>B273*D273</f>
      </c>
    </row>
    <row r="274" spans="1:5" customHeight="1" ht="120">
      <c r="A274" t="s">
        <v>527</v>
      </c>
      <c r="B274" s="5">
        <v>140.0</v>
      </c>
      <c r="C274" t="s">
        <v>528</v>
      </c>
      <c r="E274" s="5" t="str">
        <f>B274*D274</f>
      </c>
    </row>
    <row r="275" spans="1:5" customHeight="1" ht="120">
      <c r="A275" t="s">
        <v>529</v>
      </c>
      <c r="B275" s="5">
        <v>140.0</v>
      </c>
      <c r="C275" t="s">
        <v>530</v>
      </c>
      <c r="E275" s="5" t="str">
        <f>B275*D275</f>
      </c>
    </row>
    <row r="276" spans="1:5" customHeight="1" ht="120">
      <c r="A276" t="s">
        <v>531</v>
      </c>
      <c r="B276" s="5">
        <v>140.0</v>
      </c>
      <c r="C276" t="s">
        <v>532</v>
      </c>
      <c r="E276" s="5" t="str">
        <f>B276*D276</f>
      </c>
    </row>
    <row r="277" spans="1:5" customHeight="1" ht="120">
      <c r="A277" t="s">
        <v>533</v>
      </c>
      <c r="B277" s="5">
        <v>150.0</v>
      </c>
      <c r="C277" t="s">
        <v>534</v>
      </c>
      <c r="E277" s="5" t="str">
        <f>B277*D277</f>
      </c>
    </row>
    <row r="278" spans="1:5" customHeight="1" ht="120">
      <c r="A278" t="s">
        <v>535</v>
      </c>
      <c r="B278" s="5">
        <v>150.0</v>
      </c>
      <c r="C278" t="s">
        <v>536</v>
      </c>
      <c r="E278" s="5" t="str">
        <f>B278*D278</f>
      </c>
    </row>
    <row r="279" spans="1:5" customHeight="1" ht="120">
      <c r="A279" t="s">
        <v>537</v>
      </c>
      <c r="B279" s="5">
        <v>150.0</v>
      </c>
      <c r="C279" t="s">
        <v>538</v>
      </c>
      <c r="E279" s="5" t="str">
        <f>B279*D279</f>
      </c>
    </row>
    <row r="280" spans="1:5" customHeight="1" ht="120">
      <c r="A280" t="s">
        <v>539</v>
      </c>
      <c r="B280" s="5">
        <v>150.0</v>
      </c>
      <c r="C280" t="s">
        <v>540</v>
      </c>
      <c r="E280" s="5" t="str">
        <f>B280*D280</f>
      </c>
    </row>
    <row r="281" spans="1:5" customHeight="1" ht="120">
      <c r="A281" t="s">
        <v>541</v>
      </c>
      <c r="B281" s="5">
        <v>150.0</v>
      </c>
      <c r="C281" t="s">
        <v>542</v>
      </c>
      <c r="E281" s="5" t="str">
        <f>B281*D281</f>
      </c>
    </row>
    <row r="282" spans="1:5" customHeight="1" ht="120">
      <c r="A282" t="s">
        <v>543</v>
      </c>
      <c r="B282" s="5">
        <v>150.0</v>
      </c>
      <c r="C282" t="s">
        <v>544</v>
      </c>
      <c r="E282" s="5" t="str">
        <f>B282*D282</f>
      </c>
    </row>
    <row r="283" spans="1:5" customHeight="1" ht="120">
      <c r="A283" t="s">
        <v>545</v>
      </c>
      <c r="B283" s="5">
        <v>150.0</v>
      </c>
      <c r="C283" t="s">
        <v>546</v>
      </c>
      <c r="E283" s="5" t="str">
        <f>B283*D283</f>
      </c>
    </row>
    <row r="284" spans="1:5" customHeight="1" ht="120">
      <c r="A284" t="s">
        <v>547</v>
      </c>
      <c r="B284" s="5">
        <v>160.0</v>
      </c>
      <c r="C284" t="s">
        <v>548</v>
      </c>
      <c r="E284" s="5" t="str">
        <f>B284*D284</f>
      </c>
    </row>
    <row r="285" spans="1:5" customHeight="1" ht="120">
      <c r="A285" t="s">
        <v>549</v>
      </c>
      <c r="B285" s="5">
        <v>160.0</v>
      </c>
      <c r="C285" t="s">
        <v>550</v>
      </c>
      <c r="E285" s="5" t="str">
        <f>B285*D285</f>
      </c>
    </row>
    <row r="286" spans="1:5" customHeight="1" ht="120">
      <c r="A286" t="s">
        <v>551</v>
      </c>
      <c r="B286" s="5">
        <v>160.0</v>
      </c>
      <c r="C286" t="s">
        <v>552</v>
      </c>
      <c r="E286" s="5" t="str">
        <f>B286*D286</f>
      </c>
    </row>
    <row r="287" spans="1:5" customHeight="1" ht="120">
      <c r="A287" t="s">
        <v>553</v>
      </c>
      <c r="B287" s="5">
        <v>160.0</v>
      </c>
      <c r="C287" t="s">
        <v>554</v>
      </c>
      <c r="E287" s="5" t="str">
        <f>B287*D287</f>
      </c>
    </row>
    <row r="288" spans="1:5" customHeight="1" ht="120">
      <c r="A288" t="s">
        <v>555</v>
      </c>
      <c r="B288" s="5">
        <v>170.0</v>
      </c>
      <c r="C288" t="s">
        <v>556</v>
      </c>
      <c r="E288" s="5" t="str">
        <f>B288*D288</f>
      </c>
    </row>
    <row r="289" spans="1:5" customHeight="1" ht="120">
      <c r="A289" t="s">
        <v>557</v>
      </c>
      <c r="B289" s="5">
        <v>170.0</v>
      </c>
      <c r="C289" t="s">
        <v>558</v>
      </c>
      <c r="E289" s="5" t="str">
        <f>B289*D289</f>
      </c>
    </row>
    <row r="290" spans="1:5" customHeight="1" ht="120">
      <c r="A290" t="s">
        <v>559</v>
      </c>
      <c r="B290" s="5">
        <v>180.0</v>
      </c>
      <c r="C290" t="s">
        <v>560</v>
      </c>
      <c r="E290" s="5" t="str">
        <f>B290*D290</f>
      </c>
    </row>
    <row r="291" spans="1:5" customHeight="1" ht="120">
      <c r="A291" t="s">
        <v>561</v>
      </c>
      <c r="B291" s="5">
        <v>180.0</v>
      </c>
      <c r="C291" t="s">
        <v>562</v>
      </c>
      <c r="E291" s="5" t="str">
        <f>B291*D291</f>
      </c>
    </row>
    <row r="292" spans="1:5" customHeight="1" ht="120">
      <c r="A292" t="s">
        <v>563</v>
      </c>
      <c r="B292" s="5">
        <v>190.0</v>
      </c>
      <c r="C292" t="s">
        <v>564</v>
      </c>
      <c r="E292" s="5" t="str">
        <f>B292*D292</f>
      </c>
    </row>
    <row r="293" spans="1:5" customHeight="1" ht="120">
      <c r="A293" t="s">
        <v>565</v>
      </c>
      <c r="B293" s="5">
        <v>190.0</v>
      </c>
      <c r="C293" t="s">
        <v>566</v>
      </c>
      <c r="E293" s="5" t="str">
        <f>B293*D293</f>
      </c>
    </row>
    <row r="294" spans="1:5" customHeight="1" ht="120">
      <c r="A294" t="s">
        <v>567</v>
      </c>
      <c r="B294" s="5">
        <v>190.0</v>
      </c>
      <c r="C294" t="s">
        <v>568</v>
      </c>
      <c r="E294" s="5" t="str">
        <f>B294*D294</f>
      </c>
    </row>
    <row r="295" spans="1:5" customHeight="1" ht="120">
      <c r="A295" t="s">
        <v>569</v>
      </c>
      <c r="B295" s="5">
        <v>190.0</v>
      </c>
      <c r="C295" t="s">
        <v>570</v>
      </c>
      <c r="E295" s="5" t="str">
        <f>B295*D295</f>
      </c>
    </row>
    <row r="296" spans="1:5" customHeight="1" ht="120">
      <c r="A296" t="s">
        <v>571</v>
      </c>
      <c r="B296" s="5">
        <v>200.0</v>
      </c>
      <c r="C296" t="s">
        <v>572</v>
      </c>
      <c r="E296" s="5" t="str">
        <f>B296*D296</f>
      </c>
    </row>
    <row r="297" spans="1:5" customHeight="1" ht="120">
      <c r="A297" t="s">
        <v>573</v>
      </c>
      <c r="B297" s="5">
        <v>200.0</v>
      </c>
      <c r="C297" t="s">
        <v>574</v>
      </c>
      <c r="E297" s="5" t="str">
        <f>B297*D297</f>
      </c>
    </row>
    <row r="298" spans="1:5" customHeight="1" ht="120">
      <c r="A298" t="s">
        <v>575</v>
      </c>
      <c r="B298" s="5">
        <v>200.0</v>
      </c>
      <c r="C298" t="s">
        <v>576</v>
      </c>
      <c r="E298" s="5" t="str">
        <f>B298*D298</f>
      </c>
    </row>
    <row r="299" spans="1:5" customHeight="1" ht="120">
      <c r="A299" t="s">
        <v>577</v>
      </c>
      <c r="B299" s="5">
        <v>200.0</v>
      </c>
      <c r="C299" t="s">
        <v>578</v>
      </c>
      <c r="E299" s="5" t="str">
        <f>B299*D299</f>
      </c>
    </row>
    <row r="300" spans="1:5" customHeight="1" ht="120">
      <c r="A300" t="s">
        <v>579</v>
      </c>
      <c r="B300" s="5">
        <v>210.0</v>
      </c>
      <c r="C300" t="s">
        <v>580</v>
      </c>
      <c r="E300" s="5" t="str">
        <f>B300*D300</f>
      </c>
    </row>
    <row r="301" spans="1:5" customHeight="1" ht="120">
      <c r="A301" t="s">
        <v>581</v>
      </c>
      <c r="B301" s="5">
        <v>220.0</v>
      </c>
      <c r="C301" t="s">
        <v>582</v>
      </c>
      <c r="E301" s="5" t="str">
        <f>B301*D301</f>
      </c>
    </row>
    <row r="302" spans="1:5" customHeight="1" ht="120">
      <c r="A302" t="s">
        <v>583</v>
      </c>
      <c r="B302" s="5">
        <v>220.0</v>
      </c>
      <c r="C302" t="s">
        <v>584</v>
      </c>
      <c r="E302" s="5" t="str">
        <f>B302*D302</f>
      </c>
    </row>
    <row r="303" spans="1:5" customHeight="1" ht="120">
      <c r="A303" t="s">
        <v>585</v>
      </c>
      <c r="B303" s="5">
        <v>230.0</v>
      </c>
      <c r="C303" t="s">
        <v>586</v>
      </c>
      <c r="E303" s="5" t="str">
        <f>B303*D303</f>
      </c>
    </row>
    <row r="304" spans="1:5" customHeight="1" ht="120">
      <c r="A304" t="s">
        <v>587</v>
      </c>
      <c r="B304" s="5">
        <v>230.0</v>
      </c>
      <c r="C304" t="s">
        <v>588</v>
      </c>
      <c r="E304" s="5" t="str">
        <f>B304*D304</f>
      </c>
    </row>
    <row r="305" spans="1:5" customHeight="1" ht="120">
      <c r="A305" t="s">
        <v>589</v>
      </c>
      <c r="B305" s="5">
        <v>240.0</v>
      </c>
      <c r="C305" t="s">
        <v>590</v>
      </c>
      <c r="E305" s="5" t="str">
        <f>B305*D305</f>
      </c>
    </row>
    <row r="306" spans="1:5" customHeight="1" ht="120">
      <c r="A306" t="s">
        <v>591</v>
      </c>
      <c r="B306" s="5">
        <v>250.0</v>
      </c>
      <c r="C306" t="s">
        <v>592</v>
      </c>
      <c r="E306" s="5" t="str">
        <f>B306*D306</f>
      </c>
    </row>
    <row r="307" spans="1:5" customHeight="1" ht="120">
      <c r="A307" t="s">
        <v>593</v>
      </c>
      <c r="B307" s="5">
        <v>260.0</v>
      </c>
      <c r="C307" t="s">
        <v>594</v>
      </c>
      <c r="E307" s="5" t="str">
        <f>B307*D307</f>
      </c>
    </row>
    <row r="308" spans="1:5" customHeight="1" ht="120">
      <c r="A308" t="s">
        <v>595</v>
      </c>
      <c r="B308" s="5">
        <v>260.0</v>
      </c>
      <c r="C308" t="s">
        <v>596</v>
      </c>
      <c r="E308" s="5" t="str">
        <f>B308*D308</f>
      </c>
    </row>
    <row r="309" spans="1:5" customHeight="1" ht="120">
      <c r="A309" t="s">
        <v>597</v>
      </c>
      <c r="B309" s="5">
        <v>260.0</v>
      </c>
      <c r="C309" t="s">
        <v>598</v>
      </c>
      <c r="E309" s="5" t="str">
        <f>B309*D309</f>
      </c>
    </row>
    <row r="310" spans="1:5" customHeight="1" ht="120">
      <c r="A310" t="s">
        <v>599</v>
      </c>
      <c r="B310" s="5">
        <v>280.0</v>
      </c>
      <c r="C310" t="s">
        <v>600</v>
      </c>
      <c r="E310" s="5" t="str">
        <f>B310*D310</f>
      </c>
    </row>
    <row r="311" spans="1:5" customHeight="1" ht="120">
      <c r="A311" t="s">
        <v>601</v>
      </c>
      <c r="B311" s="5">
        <v>290.0</v>
      </c>
      <c r="C311" t="s">
        <v>602</v>
      </c>
      <c r="E311" s="5" t="str">
        <f>B311*D311</f>
      </c>
    </row>
    <row r="312" spans="1:5" customHeight="1" ht="120">
      <c r="A312" t="s">
        <v>603</v>
      </c>
      <c r="B312" s="5">
        <v>300.0</v>
      </c>
      <c r="C312" t="s">
        <v>604</v>
      </c>
      <c r="E312" s="5" t="str">
        <f>B312*D312</f>
      </c>
    </row>
    <row r="313" spans="1:5" customHeight="1" ht="120">
      <c r="A313" t="s">
        <v>605</v>
      </c>
      <c r="B313" s="5">
        <v>300.0</v>
      </c>
      <c r="C313" t="s">
        <v>606</v>
      </c>
      <c r="E313" s="5" t="str">
        <f>B313*D313</f>
      </c>
    </row>
    <row r="314" spans="1:5" customHeight="1" ht="120">
      <c r="A314" t="s">
        <v>607</v>
      </c>
      <c r="B314" s="5">
        <v>315.0</v>
      </c>
      <c r="C314" t="s">
        <v>608</v>
      </c>
      <c r="E314" s="5" t="str">
        <f>B314*D314</f>
      </c>
    </row>
    <row r="315" spans="1:5" customHeight="1" ht="120">
      <c r="A315" t="s">
        <v>609</v>
      </c>
      <c r="B315" s="5">
        <v>320.0</v>
      </c>
      <c r="C315" t="s">
        <v>610</v>
      </c>
      <c r="E315" s="5" t="str">
        <f>B315*D315</f>
      </c>
    </row>
    <row r="316" spans="1:5" customHeight="1" ht="120">
      <c r="A316" t="s">
        <v>611</v>
      </c>
      <c r="B316" s="5">
        <v>320.0</v>
      </c>
      <c r="C316" t="s">
        <v>612</v>
      </c>
      <c r="E316" s="5" t="str">
        <f>B316*D316</f>
      </c>
    </row>
    <row r="317" spans="1:5" customHeight="1" ht="120">
      <c r="A317" t="s">
        <v>613</v>
      </c>
      <c r="B317" s="5">
        <v>330.0</v>
      </c>
      <c r="C317" t="s">
        <v>614</v>
      </c>
      <c r="E317" s="5" t="str">
        <f>B317*D317</f>
      </c>
    </row>
    <row r="318" spans="1:5" customHeight="1" ht="120">
      <c r="A318" t="s">
        <v>615</v>
      </c>
      <c r="B318" s="5">
        <v>330.0</v>
      </c>
      <c r="C318" t="s">
        <v>616</v>
      </c>
      <c r="E318" s="5" t="str">
        <f>B318*D318</f>
      </c>
    </row>
    <row r="319" spans="1:5" customHeight="1" ht="120">
      <c r="A319" t="s">
        <v>617</v>
      </c>
      <c r="B319" s="5">
        <v>350.0</v>
      </c>
      <c r="C319" t="s">
        <v>618</v>
      </c>
      <c r="E319" s="5" t="str">
        <f>B319*D319</f>
      </c>
    </row>
    <row r="320" spans="1:5" customHeight="1" ht="120">
      <c r="A320" t="s">
        <v>619</v>
      </c>
      <c r="B320" s="5">
        <v>380.0</v>
      </c>
      <c r="C320" t="s">
        <v>620</v>
      </c>
      <c r="E320" s="5" t="str">
        <f>B320*D320</f>
      </c>
    </row>
    <row r="321" spans="1:5" customHeight="1" ht="120">
      <c r="A321" t="s">
        <v>621</v>
      </c>
      <c r="B321" s="5">
        <v>390.0</v>
      </c>
      <c r="C321" t="s">
        <v>622</v>
      </c>
      <c r="E321" s="5" t="str">
        <f>B321*D321</f>
      </c>
    </row>
    <row r="322" spans="1:5" customHeight="1" ht="120">
      <c r="A322" t="s">
        <v>623</v>
      </c>
      <c r="B322" s="5">
        <v>400.0</v>
      </c>
      <c r="C322" t="s">
        <v>624</v>
      </c>
      <c r="E322" s="5" t="str">
        <f>B322*D322</f>
      </c>
    </row>
    <row r="323" spans="1:5" customHeight="1" ht="120">
      <c r="A323" t="s">
        <v>625</v>
      </c>
      <c r="B323" s="5">
        <v>400.0</v>
      </c>
      <c r="C323" t="s">
        <v>626</v>
      </c>
      <c r="E323" s="5" t="str">
        <f>B323*D323</f>
      </c>
    </row>
    <row r="324" spans="1:5" customHeight="1" ht="120">
      <c r="A324" t="s">
        <v>627</v>
      </c>
      <c r="B324" s="5">
        <v>410.0</v>
      </c>
      <c r="C324" t="s">
        <v>628</v>
      </c>
      <c r="E324" s="5" t="str">
        <f>B324*D324</f>
      </c>
    </row>
    <row r="325" spans="1:5" customHeight="1" ht="120">
      <c r="A325" t="s">
        <v>629</v>
      </c>
      <c r="B325" s="5">
        <v>594.0</v>
      </c>
      <c r="C325" t="s">
        <v>630</v>
      </c>
      <c r="E325" s="5" t="str">
        <f>B325*D325</f>
      </c>
    </row>
    <row r="326" spans="1:5" customHeight="1" ht="120">
      <c r="A326" t="s">
        <v>631</v>
      </c>
      <c r="B326" s="5">
        <v>470.0</v>
      </c>
      <c r="C326" t="s">
        <v>632</v>
      </c>
      <c r="E326" s="5" t="str">
        <f>B326*D326</f>
      </c>
    </row>
    <row r="327" spans="1:5" customHeight="1" ht="120">
      <c r="A327" t="s">
        <v>633</v>
      </c>
      <c r="B327" s="5">
        <v>480.0</v>
      </c>
      <c r="C327" t="s">
        <v>634</v>
      </c>
      <c r="E327" s="5" t="str">
        <f>B327*D327</f>
      </c>
    </row>
    <row r="328" spans="1:5" customHeight="1" ht="120">
      <c r="A328" t="s">
        <v>635</v>
      </c>
      <c r="B328" s="5">
        <v>620.0</v>
      </c>
      <c r="C328" t="s">
        <v>636</v>
      </c>
      <c r="E328" s="5" t="str">
        <f>B328*D328</f>
      </c>
    </row>
    <row r="329" spans="1:5" customHeight="1" ht="120">
      <c r="A329" t="s">
        <v>637</v>
      </c>
      <c r="B329" s="5">
        <v>650.0</v>
      </c>
      <c r="C329" t="s">
        <v>638</v>
      </c>
      <c r="E329" s="5" t="str">
        <f>B329*D329</f>
      </c>
    </row>
    <row r="330" spans="1:5" customHeight="1" ht="120">
      <c r="A330" t="s">
        <v>639</v>
      </c>
      <c r="B330" s="5">
        <v>700.0</v>
      </c>
      <c r="C330" t="s">
        <v>640</v>
      </c>
      <c r="E330" s="5" t="str">
        <f>B330*D330</f>
      </c>
    </row>
    <row r="331" spans="1:5" customHeight="1" ht="120">
      <c r="A331" t="s">
        <v>641</v>
      </c>
      <c r="B331" s="5">
        <v>700.0</v>
      </c>
      <c r="C331" t="s">
        <v>642</v>
      </c>
      <c r="E331" s="5" t="str">
        <f>B331*D331</f>
      </c>
    </row>
    <row r="332" spans="1:5" customHeight="1" ht="120">
      <c r="A332" t="s">
        <v>643</v>
      </c>
      <c r="B332" s="5">
        <v>720.0</v>
      </c>
      <c r="C332" t="s">
        <v>644</v>
      </c>
      <c r="E332" s="5" t="str">
        <f>B332*D332</f>
      </c>
    </row>
    <row r="333" spans="1:5" customHeight="1" ht="120">
      <c r="A333" t="s">
        <v>645</v>
      </c>
      <c r="B333" s="5">
        <v>890.0</v>
      </c>
      <c r="C333" t="s">
        <v>646</v>
      </c>
      <c r="E333" s="5" t="str">
        <f>B333*D333</f>
      </c>
    </row>
    <row r="334" spans="1:5" customHeight="1" ht="120">
      <c r="A334" t="s">
        <v>647</v>
      </c>
      <c r="B334" s="5">
        <v>970.0</v>
      </c>
      <c r="C334" t="s">
        <v>648</v>
      </c>
      <c r="E334" s="5" t="str">
        <f>B334*D334</f>
      </c>
    </row>
    <row r="335" spans="1:5" customHeight="1" ht="120">
      <c r="A335" t="s">
        <v>649</v>
      </c>
      <c r="B335" s="5">
        <v>200.0</v>
      </c>
      <c r="C335" t="s">
        <v>649</v>
      </c>
      <c r="E335" s="5" t="str">
        <f>B335*D335</f>
      </c>
    </row>
    <row r="336" spans="1:5" customHeight="1" ht="50">
      <c r="A336" s="4" t="s">
        <v>650</v>
      </c>
      <c r="B336" s="5"/>
      <c r="E336" s="5"/>
    </row>
    <row r="337" spans="1:5" customHeight="1" ht="120">
      <c r="A337" t="s">
        <v>651</v>
      </c>
      <c r="B337" s="5">
        <v>50.0</v>
      </c>
      <c r="C337" t="s">
        <v>652</v>
      </c>
      <c r="E337" s="5" t="str">
        <f>B337*D337</f>
      </c>
    </row>
    <row r="338" spans="1:5" customHeight="1" ht="120">
      <c r="A338" t="s">
        <v>653</v>
      </c>
      <c r="B338" s="5">
        <v>50.0</v>
      </c>
      <c r="C338" t="s">
        <v>654</v>
      </c>
      <c r="E338" s="5" t="str">
        <f>B338*D338</f>
      </c>
    </row>
    <row r="339" spans="1:5" customHeight="1" ht="120">
      <c r="A339" t="s">
        <v>655</v>
      </c>
      <c r="B339" s="5">
        <v>50.0</v>
      </c>
      <c r="C339" t="s">
        <v>656</v>
      </c>
      <c r="E339" s="5" t="str">
        <f>B339*D339</f>
      </c>
    </row>
    <row r="340" spans="1:5" customHeight="1" ht="120">
      <c r="A340" t="s">
        <v>657</v>
      </c>
      <c r="B340" s="5">
        <v>50.0</v>
      </c>
      <c r="C340" t="s">
        <v>658</v>
      </c>
      <c r="E340" s="5" t="str">
        <f>B340*D340</f>
      </c>
    </row>
    <row r="341" spans="1:5" customHeight="1" ht="120">
      <c r="A341" t="s">
        <v>659</v>
      </c>
      <c r="B341" s="5">
        <v>50.0</v>
      </c>
      <c r="C341" t="s">
        <v>660</v>
      </c>
      <c r="E341" s="5" t="str">
        <f>B341*D341</f>
      </c>
    </row>
    <row r="342" spans="1:5" customHeight="1" ht="120">
      <c r="A342" t="s">
        <v>661</v>
      </c>
      <c r="B342" s="5">
        <v>60.0</v>
      </c>
      <c r="C342" t="s">
        <v>662</v>
      </c>
      <c r="E342" s="5" t="str">
        <f>B342*D342</f>
      </c>
    </row>
    <row r="343" spans="1:5" customHeight="1" ht="120">
      <c r="A343" t="s">
        <v>663</v>
      </c>
      <c r="B343" s="5">
        <v>60.0</v>
      </c>
      <c r="C343" t="s">
        <v>664</v>
      </c>
      <c r="E343" s="5" t="str">
        <f>B343*D343</f>
      </c>
    </row>
    <row r="344" spans="1:5" customHeight="1" ht="120">
      <c r="A344" t="s">
        <v>665</v>
      </c>
      <c r="B344" s="5">
        <v>60.0</v>
      </c>
      <c r="C344" t="s">
        <v>666</v>
      </c>
      <c r="E344" s="5" t="str">
        <f>B344*D344</f>
      </c>
    </row>
    <row r="345" spans="1:5" customHeight="1" ht="120">
      <c r="A345" t="s">
        <v>667</v>
      </c>
      <c r="B345" s="5">
        <v>60.0</v>
      </c>
      <c r="C345" t="s">
        <v>668</v>
      </c>
      <c r="E345" s="5" t="str">
        <f>B345*D345</f>
      </c>
    </row>
    <row r="346" spans="1:5" customHeight="1" ht="120">
      <c r="A346" t="s">
        <v>669</v>
      </c>
      <c r="B346" s="5">
        <v>60.0</v>
      </c>
      <c r="C346" t="s">
        <v>670</v>
      </c>
      <c r="E346" s="5" t="str">
        <f>B346*D346</f>
      </c>
    </row>
    <row r="347" spans="1:5" customHeight="1" ht="120">
      <c r="A347" t="s">
        <v>671</v>
      </c>
      <c r="B347" s="5">
        <v>60.0</v>
      </c>
      <c r="C347" t="s">
        <v>672</v>
      </c>
      <c r="E347" s="5" t="str">
        <f>B347*D347</f>
      </c>
    </row>
    <row r="348" spans="1:5" customHeight="1" ht="120">
      <c r="A348" t="s">
        <v>673</v>
      </c>
      <c r="B348" s="5">
        <v>60.0</v>
      </c>
      <c r="C348" t="s">
        <v>674</v>
      </c>
      <c r="E348" s="5" t="str">
        <f>B348*D348</f>
      </c>
    </row>
    <row r="349" spans="1:5" customHeight="1" ht="120">
      <c r="A349" t="s">
        <v>675</v>
      </c>
      <c r="B349" s="5">
        <v>60.0</v>
      </c>
      <c r="C349" t="s">
        <v>676</v>
      </c>
      <c r="E349" s="5" t="str">
        <f>B349*D349</f>
      </c>
    </row>
    <row r="350" spans="1:5" customHeight="1" ht="120">
      <c r="A350" t="s">
        <v>677</v>
      </c>
      <c r="B350" s="5">
        <v>60.0</v>
      </c>
      <c r="C350" t="s">
        <v>678</v>
      </c>
      <c r="E350" s="5" t="str">
        <f>B350*D350</f>
      </c>
    </row>
    <row r="351" spans="1:5" customHeight="1" ht="120">
      <c r="A351" t="s">
        <v>679</v>
      </c>
      <c r="B351" s="5">
        <v>60.0</v>
      </c>
      <c r="C351" t="s">
        <v>680</v>
      </c>
      <c r="E351" s="5" t="str">
        <f>B351*D351</f>
      </c>
    </row>
    <row r="352" spans="1:5" customHeight="1" ht="120">
      <c r="A352" t="s">
        <v>681</v>
      </c>
      <c r="B352" s="5">
        <v>60.0</v>
      </c>
      <c r="C352" t="s">
        <v>682</v>
      </c>
      <c r="E352" s="5" t="str">
        <f>B352*D352</f>
      </c>
    </row>
    <row r="353" spans="1:5" customHeight="1" ht="120">
      <c r="A353" t="s">
        <v>683</v>
      </c>
      <c r="B353" s="5">
        <v>70.0</v>
      </c>
      <c r="C353" t="s">
        <v>684</v>
      </c>
      <c r="E353" s="5" t="str">
        <f>B353*D353</f>
      </c>
    </row>
    <row r="354" spans="1:5" customHeight="1" ht="120">
      <c r="A354" t="s">
        <v>685</v>
      </c>
      <c r="B354" s="5">
        <v>70.0</v>
      </c>
      <c r="C354" t="s">
        <v>686</v>
      </c>
      <c r="E354" s="5" t="str">
        <f>B354*D354</f>
      </c>
    </row>
    <row r="355" spans="1:5" customHeight="1" ht="120">
      <c r="A355" t="s">
        <v>687</v>
      </c>
      <c r="B355" s="5">
        <v>70.0</v>
      </c>
      <c r="C355" t="s">
        <v>688</v>
      </c>
      <c r="E355" s="5" t="str">
        <f>B355*D355</f>
      </c>
    </row>
    <row r="356" spans="1:5" customHeight="1" ht="120">
      <c r="A356" t="s">
        <v>689</v>
      </c>
      <c r="B356" s="5">
        <v>70.0</v>
      </c>
      <c r="C356" t="s">
        <v>690</v>
      </c>
      <c r="E356" s="5" t="str">
        <f>B356*D356</f>
      </c>
    </row>
    <row r="357" spans="1:5" customHeight="1" ht="120">
      <c r="A357" t="s">
        <v>691</v>
      </c>
      <c r="B357" s="5">
        <v>80.0</v>
      </c>
      <c r="C357" t="s">
        <v>692</v>
      </c>
      <c r="E357" s="5" t="str">
        <f>B357*D357</f>
      </c>
    </row>
    <row r="358" spans="1:5" customHeight="1" ht="120">
      <c r="A358" t="s">
        <v>693</v>
      </c>
      <c r="B358" s="5">
        <v>80.0</v>
      </c>
      <c r="C358" t="s">
        <v>694</v>
      </c>
      <c r="E358" s="5" t="str">
        <f>B358*D358</f>
      </c>
    </row>
    <row r="359" spans="1:5" customHeight="1" ht="120">
      <c r="A359" t="s">
        <v>695</v>
      </c>
      <c r="B359" s="5">
        <v>80.0</v>
      </c>
      <c r="C359" t="s">
        <v>696</v>
      </c>
      <c r="E359" s="5" t="str">
        <f>B359*D359</f>
      </c>
    </row>
    <row r="360" spans="1:5" customHeight="1" ht="120">
      <c r="A360" t="s">
        <v>697</v>
      </c>
      <c r="B360" s="5">
        <v>80.0</v>
      </c>
      <c r="C360" t="s">
        <v>698</v>
      </c>
      <c r="E360" s="5" t="str">
        <f>B360*D360</f>
      </c>
    </row>
    <row r="361" spans="1:5" customHeight="1" ht="120">
      <c r="A361" t="s">
        <v>699</v>
      </c>
      <c r="B361" s="5">
        <v>80.0</v>
      </c>
      <c r="C361" t="s">
        <v>700</v>
      </c>
      <c r="E361" s="5" t="str">
        <f>B361*D361</f>
      </c>
    </row>
    <row r="362" spans="1:5" customHeight="1" ht="120">
      <c r="A362" t="s">
        <v>701</v>
      </c>
      <c r="B362" s="5">
        <v>80.0</v>
      </c>
      <c r="C362" t="s">
        <v>702</v>
      </c>
      <c r="E362" s="5" t="str">
        <f>B362*D362</f>
      </c>
    </row>
    <row r="363" spans="1:5" customHeight="1" ht="120">
      <c r="A363" t="s">
        <v>703</v>
      </c>
      <c r="B363" s="5">
        <v>90.0</v>
      </c>
      <c r="C363" t="s">
        <v>704</v>
      </c>
      <c r="E363" s="5" t="str">
        <f>B363*D363</f>
      </c>
    </row>
    <row r="364" spans="1:5" customHeight="1" ht="120">
      <c r="A364" t="s">
        <v>705</v>
      </c>
      <c r="B364" s="5">
        <v>90.0</v>
      </c>
      <c r="C364" t="s">
        <v>706</v>
      </c>
      <c r="E364" s="5" t="str">
        <f>B364*D364</f>
      </c>
    </row>
    <row r="365" spans="1:5" customHeight="1" ht="120">
      <c r="A365" t="s">
        <v>707</v>
      </c>
      <c r="B365" s="5">
        <v>100.0</v>
      </c>
      <c r="C365" t="s">
        <v>708</v>
      </c>
      <c r="E365" s="5" t="str">
        <f>B365*D365</f>
      </c>
    </row>
    <row r="366" spans="1:5" customHeight="1" ht="120">
      <c r="A366" t="s">
        <v>709</v>
      </c>
      <c r="B366" s="5">
        <v>100.0</v>
      </c>
      <c r="C366" t="s">
        <v>710</v>
      </c>
      <c r="E366" s="5" t="str">
        <f>B366*D366</f>
      </c>
    </row>
    <row r="367" spans="1:5" customHeight="1" ht="120">
      <c r="A367" t="s">
        <v>711</v>
      </c>
      <c r="B367" s="5">
        <v>110.0</v>
      </c>
      <c r="C367" t="s">
        <v>712</v>
      </c>
      <c r="E367" s="5" t="str">
        <f>B367*D367</f>
      </c>
    </row>
    <row r="368" spans="1:5" customHeight="1" ht="120">
      <c r="A368" t="s">
        <v>713</v>
      </c>
      <c r="B368" s="5">
        <v>120.0</v>
      </c>
      <c r="C368" t="s">
        <v>714</v>
      </c>
      <c r="E368" s="5" t="str">
        <f>B368*D368</f>
      </c>
    </row>
    <row r="369" spans="1:5" customHeight="1" ht="120">
      <c r="A369" t="s">
        <v>715</v>
      </c>
      <c r="B369" s="5">
        <v>130.0</v>
      </c>
      <c r="C369" t="s">
        <v>716</v>
      </c>
      <c r="E369" s="5" t="str">
        <f>B369*D369</f>
      </c>
    </row>
    <row r="370" spans="1:5" customHeight="1" ht="120">
      <c r="A370" t="s">
        <v>717</v>
      </c>
      <c r="B370" s="5">
        <v>150.0</v>
      </c>
      <c r="C370" t="s">
        <v>718</v>
      </c>
      <c r="E370" s="5" t="str">
        <f>B370*D370</f>
      </c>
    </row>
    <row r="371" spans="1:5" customHeight="1" ht="120">
      <c r="A371" t="s">
        <v>719</v>
      </c>
      <c r="B371" s="5">
        <v>150.0</v>
      </c>
      <c r="C371" t="s">
        <v>720</v>
      </c>
      <c r="E371" s="5" t="str">
        <f>B371*D371</f>
      </c>
    </row>
    <row r="372" spans="1:5" customHeight="1" ht="120">
      <c r="A372" t="s">
        <v>721</v>
      </c>
      <c r="B372" s="5">
        <v>180.0</v>
      </c>
      <c r="C372" t="s">
        <v>722</v>
      </c>
      <c r="E372" s="5" t="str">
        <f>B372*D372</f>
      </c>
    </row>
    <row r="373" spans="1:5" customHeight="1" ht="120">
      <c r="A373" t="s">
        <v>723</v>
      </c>
      <c r="B373" s="5">
        <v>200.0</v>
      </c>
      <c r="C373" t="s">
        <v>724</v>
      </c>
      <c r="E373" s="5" t="str">
        <f>B373*D373</f>
      </c>
    </row>
    <row r="374" spans="1:5" customHeight="1" ht="120">
      <c r="A374" t="s">
        <v>725</v>
      </c>
      <c r="B374" s="5">
        <v>200.0</v>
      </c>
      <c r="C374" t="s">
        <v>726</v>
      </c>
      <c r="E374" s="5" t="str">
        <f>B374*D374</f>
      </c>
    </row>
    <row r="375" spans="1:5" customHeight="1" ht="120">
      <c r="A375" t="s">
        <v>727</v>
      </c>
      <c r="B375" s="5">
        <v>230.0</v>
      </c>
      <c r="C375" t="s">
        <v>728</v>
      </c>
      <c r="E375" s="5" t="str">
        <f>B375*D375</f>
      </c>
    </row>
    <row r="376" spans="1:5" customHeight="1" ht="120">
      <c r="A376" t="s">
        <v>729</v>
      </c>
      <c r="B376" s="5">
        <v>260.0</v>
      </c>
      <c r="C376" t="s">
        <v>730</v>
      </c>
      <c r="E376" s="5" t="str">
        <f>B376*D376</f>
      </c>
    </row>
    <row r="377" spans="1:5" customHeight="1" ht="120">
      <c r="A377" t="s">
        <v>731</v>
      </c>
      <c r="B377" s="5">
        <v>50.0</v>
      </c>
      <c r="C377" t="s">
        <v>731</v>
      </c>
      <c r="E377" s="5" t="str">
        <f>B377*D377</f>
      </c>
    </row>
    <row r="378" spans="1:5" customHeight="1" ht="120">
      <c r="A378" t="s">
        <v>732</v>
      </c>
      <c r="B378" s="5">
        <v>50.0</v>
      </c>
      <c r="C378" t="s">
        <v>732</v>
      </c>
      <c r="E378" s="5" t="str">
        <f>B378*D378</f>
      </c>
    </row>
    <row r="379" spans="1:5" customHeight="1" ht="120">
      <c r="A379" t="s">
        <v>733</v>
      </c>
      <c r="B379" s="5">
        <v>50.0</v>
      </c>
      <c r="C379" t="s">
        <v>733</v>
      </c>
      <c r="E379" s="5" t="str">
        <f>B379*D379</f>
      </c>
    </row>
    <row r="380" spans="1:5" customHeight="1" ht="120">
      <c r="A380" t="s">
        <v>734</v>
      </c>
      <c r="B380" s="5">
        <v>60.0</v>
      </c>
      <c r="C380" t="s">
        <v>734</v>
      </c>
      <c r="E380" s="5" t="str">
        <f>B380*D380</f>
      </c>
    </row>
    <row r="381" spans="1:5">
      <c r="C381" s="7" t="s">
        <v>735</v>
      </c>
      <c r="D381" s="6" t="str">
        <f>SUM(D8:D380)</f>
      </c>
      <c r="E381" s="8" t="str">
        <f>SUM(E8:E380)</f>
      </c>
    </row>
  </sheetData>
  <mergeCells>
    <mergeCell ref="A8:E8"/>
    <mergeCell ref="A34:E34"/>
    <mergeCell ref="A104:E104"/>
    <mergeCell ref="A116:E116"/>
    <mergeCell ref="A262:E262"/>
    <mergeCell ref="A336:E336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https://krasnti.ru</dc:creator>
  <cp:lastModifiedBy>LLS  Красноярский ЦНТИ</cp:lastModifiedBy>
  <dcterms:created xsi:type="dcterms:W3CDTF">2025-10-27T08:03:03+03:00</dcterms:created>
  <dcterms:modified xsi:type="dcterms:W3CDTF">2025-10-27T08:03:03+03:00</dcterms:modified>
  <dc:title>Items from https://krasnti.ru</dc:title>
  <dc:description>Items from https://krasnti.ru</dc:description>
  <dc:subject>Items from https://krasnti.ru</dc:subject>
  <cp:keywords>https://krasnti.ru Красноярский ЦНТИ</cp:keywords>
  <cp:category>goods</cp:category>
</cp:coreProperties>
</file>