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<sst xmlns="http://schemas.openxmlformats.org/spreadsheetml/2006/main" uniqueCount="698">
  <si>
    <t>Красноярский ЦНТИ</t>
  </si>
  <si>
    <t>krasnti.ru</t>
  </si>
  <si>
    <t>+7 (391) 243-35-12</t>
  </si>
  <si>
    <t>Прайс-лист категории «Журналы по ОТ и ТБ»</t>
  </si>
  <si>
    <t>Дата экспорта 27.10.2025</t>
  </si>
  <si>
    <t>Наименование</t>
  </si>
  <si>
    <t>Цена</t>
  </si>
  <si>
    <t>Артикул</t>
  </si>
  <si>
    <t>Кол-во, шт.</t>
  </si>
  <si>
    <t>Сумма</t>
  </si>
  <si>
    <t>Журналы по ОТ и ТБ / Автодороги. Дорожное хозяйство</t>
  </si>
  <si>
    <t>Путевой лист легкового автомобиля (приказ от 11.09.2020 № 368). Они вступают в силу с 1 января 2021 года и будут действовать до 1 января 2027 года.</t>
  </si>
  <si>
    <t>Ж0137</t>
  </si>
  <si>
    <t>Путевой лист автобуса</t>
  </si>
  <si>
    <t>Ж0134</t>
  </si>
  <si>
    <t>Путевой лист автомоб. (самоходного) крана</t>
  </si>
  <si>
    <t>Ж0146</t>
  </si>
  <si>
    <t>Путевой лист грузового автомобиля</t>
  </si>
  <si>
    <t>Ж0136</t>
  </si>
  <si>
    <t>Путевой лист спец. грузового автомобиля</t>
  </si>
  <si>
    <t>Ж0135</t>
  </si>
  <si>
    <t>Путевой лист трактора</t>
  </si>
  <si>
    <t>Ж0196</t>
  </si>
  <si>
    <t>Журнал по проведению инструктажей с водительским составом по безопасности движения</t>
  </si>
  <si>
    <t xml:space="preserve">Ж0059      </t>
  </si>
  <si>
    <t>Журнал регистрации послерейсовых, послесменных медицинских осмотров водителей.</t>
  </si>
  <si>
    <t>Ж0061-2</t>
  </si>
  <si>
    <t>Журнал регистрации предрейсовых, предсменных медицинских осмотров водителей.</t>
  </si>
  <si>
    <t>Ж061-1</t>
  </si>
  <si>
    <t>Журнал учета выхода автомобиля на линию и возврата с линии.</t>
  </si>
  <si>
    <t xml:space="preserve">Ж0060   </t>
  </si>
  <si>
    <t>Журнал учета движения путевых листов.</t>
  </si>
  <si>
    <t>Ж0062</t>
  </si>
  <si>
    <t>Журнал учета ДТП (сведения подлежащие сверке с ОВД)</t>
  </si>
  <si>
    <t xml:space="preserve">Ж0063   </t>
  </si>
  <si>
    <t>Бортовой журнал автомобиля</t>
  </si>
  <si>
    <t xml:space="preserve">Ж0203-1    </t>
  </si>
  <si>
    <t>Журнал контроля вывоза груза автотранспортом</t>
  </si>
  <si>
    <t xml:space="preserve">Ж0170      </t>
  </si>
  <si>
    <t>Журнал контроля знания правил дорожного движения водителям</t>
  </si>
  <si>
    <t xml:space="preserve">Ж0285      </t>
  </si>
  <si>
    <t>Журнал приема и закрепления техники</t>
  </si>
  <si>
    <t xml:space="preserve">Ж0234      </t>
  </si>
  <si>
    <t>Журнал проверки знаний ПДД у водителей транспортных средств</t>
  </si>
  <si>
    <t xml:space="preserve">Ж0235      </t>
  </si>
  <si>
    <t>Журнал регистрации вводного инструктажа водителей по безопасности дорожного движения</t>
  </si>
  <si>
    <t xml:space="preserve">Ж0238      </t>
  </si>
  <si>
    <t>Журнал регистрации результатов предрейсового контроля (автотранспорт)</t>
  </si>
  <si>
    <t xml:space="preserve">Ж0305      </t>
  </si>
  <si>
    <t>Журнал учета выдачи стажировочных листов</t>
  </si>
  <si>
    <t xml:space="preserve">Ж0239 </t>
  </si>
  <si>
    <t>Журнал учета нарушений правил дорожного движения водителями</t>
  </si>
  <si>
    <t xml:space="preserve">Ж0286      </t>
  </si>
  <si>
    <t>Журнал учета обучения оказанию первой помощи пострадавшим</t>
  </si>
  <si>
    <t xml:space="preserve">Ж0287      </t>
  </si>
  <si>
    <t>Журнал учета проведения технического контроля транспортных средств при выезде на линию и по возвращению в парк</t>
  </si>
  <si>
    <t xml:space="preserve">Ж0220      </t>
  </si>
  <si>
    <t>Журнал учета расхода дизельного топлива</t>
  </si>
  <si>
    <t xml:space="preserve">Ж0242      </t>
  </si>
  <si>
    <t>Журнал учета технического обслуживания и ремонтов строительных машин</t>
  </si>
  <si>
    <t xml:space="preserve">Ж0304      </t>
  </si>
  <si>
    <t>Сменный журнал машиниста экскаватора, фронтального погрузчика, водителя автосамосвала</t>
  </si>
  <si>
    <t xml:space="preserve">Ж0298      </t>
  </si>
  <si>
    <t>Журнал регистрации информации о погодных и дорожных условиях</t>
  </si>
  <si>
    <t xml:space="preserve">Ж0169      </t>
  </si>
  <si>
    <t>Бортовой журнал автотранспортного средства (Под заказ)</t>
  </si>
  <si>
    <t>Ж0203</t>
  </si>
  <si>
    <t>Журнал учета технического ремонта и обслуживания транспортных средств</t>
  </si>
  <si>
    <t xml:space="preserve">Ж0236      </t>
  </si>
  <si>
    <t>Журналы по ОТ и ТБ / Газовое хозяйство. Нефтепромысел</t>
  </si>
  <si>
    <t>Журнал бурения скважин и погружения термостабилизаторов, термометрических скважин</t>
  </si>
  <si>
    <t xml:space="preserve">Ж0205      </t>
  </si>
  <si>
    <t>Журнал технического осмотра и испытаний газовых редукторов, резаков и сварочных горелок</t>
  </si>
  <si>
    <t xml:space="preserve">Ж0164      </t>
  </si>
  <si>
    <t>Журнал учета выдачи, проведения проверок и испытания газопламенного оборудования</t>
  </si>
  <si>
    <t>ж0164-1</t>
  </si>
  <si>
    <t>Журналы по ОТ и ТБ / ГО и ЧС</t>
  </si>
  <si>
    <t>Журнал регистрации вводного инструктажа по ГО и ЧС</t>
  </si>
  <si>
    <t xml:space="preserve">Ж0204      </t>
  </si>
  <si>
    <t>Журнал учета занятий по курсовому обучению. ГО и ЧС</t>
  </si>
  <si>
    <t xml:space="preserve">Ж0208      </t>
  </si>
  <si>
    <t>Журнал регистрации вводного инструктажа по гражданской обороне</t>
  </si>
  <si>
    <t xml:space="preserve">Ж0204-1    </t>
  </si>
  <si>
    <t>Журнал учета инструктажа по действиям в ЧС</t>
  </si>
  <si>
    <t xml:space="preserve">Ж0299      </t>
  </si>
  <si>
    <t>Журнал инструктажа по антитеррористической защищённости и гражданской обороне</t>
  </si>
  <si>
    <t>Ж0319</t>
  </si>
  <si>
    <t>Журнал регистрации инструктажа по антитеррористической защищённости и гражданской обороне</t>
  </si>
  <si>
    <t>Ж0319-1</t>
  </si>
  <si>
    <t>Журнал инструктажа по транспортной безопасности, в т.ч. антитеррористической защищённости</t>
  </si>
  <si>
    <t>ж0319-2</t>
  </si>
  <si>
    <t>Журнал учета инструктажа по антитеррористической защищённости и гражданской обороне в образовательном учреждении</t>
  </si>
  <si>
    <t>ж319-3</t>
  </si>
  <si>
    <t>Журнал учета проведения мероприятий по антитеррористической защищённости и гражданской обороне</t>
  </si>
  <si>
    <t>Ж0319-4</t>
  </si>
  <si>
    <t>Журналы по ОТ и ТБ / Делопроизводство. Кадры</t>
  </si>
  <si>
    <t>Личная карточка работника</t>
  </si>
  <si>
    <t xml:space="preserve">Ж0139      </t>
  </si>
  <si>
    <t>Книга жалоб и предложений</t>
  </si>
  <si>
    <t xml:space="preserve">Ж0125      </t>
  </si>
  <si>
    <t>Журнал входящих документов</t>
  </si>
  <si>
    <t xml:space="preserve">Ж0014      </t>
  </si>
  <si>
    <t>Журнал учета поступления исходной документации</t>
  </si>
  <si>
    <t xml:space="preserve">Ж0017      </t>
  </si>
  <si>
    <t>Журнал кассира-операциониста</t>
  </si>
  <si>
    <t xml:space="preserve">Ж0295      </t>
  </si>
  <si>
    <t>Журнал проверок юридического лица, ИП, проводимых органами гос. контроля и др</t>
  </si>
  <si>
    <t xml:space="preserve">Ж0113      </t>
  </si>
  <si>
    <t>Журнал распоряжений</t>
  </si>
  <si>
    <t xml:space="preserve">Ж0121      </t>
  </si>
  <si>
    <t>Книга учета движения трудовых книжек и вкладышей в них</t>
  </si>
  <si>
    <t xml:space="preserve">Ж0090      </t>
  </si>
  <si>
    <t>Приходно-расходная книга по учету бланков трудовой книжки и вкладыша в нее</t>
  </si>
  <si>
    <t>Ж0090-1</t>
  </si>
  <si>
    <t>Журнал учета медицинских книжек. 30 листов. мягкий переплет</t>
  </si>
  <si>
    <t>Ж0326</t>
  </si>
  <si>
    <t>журнал медицинских осмотров сотрудников</t>
  </si>
  <si>
    <t xml:space="preserve">Ж0229      </t>
  </si>
  <si>
    <t>Журнал регистрации больничных листов, 100л., твердый переплет</t>
  </si>
  <si>
    <t xml:space="preserve">Ж0157  </t>
  </si>
  <si>
    <t>Журнал регистрации входящих документов, 100л, тв.п.</t>
  </si>
  <si>
    <t xml:space="preserve">Ж0143-1    </t>
  </si>
  <si>
    <t>Журнал регистрации доверенностей, 100л., твердый переплет</t>
  </si>
  <si>
    <t xml:space="preserve">Ж0147      </t>
  </si>
  <si>
    <t>Журнал регистрации исходящих документов, 100л., твердый переплет</t>
  </si>
  <si>
    <t xml:space="preserve">Ж0143      </t>
  </si>
  <si>
    <t>Журнал регистрации приказов 100 листов. тв. переплет</t>
  </si>
  <si>
    <t xml:space="preserve">Ж0124      </t>
  </si>
  <si>
    <t>Книга - пустографка</t>
  </si>
  <si>
    <t xml:space="preserve">Ж0133      </t>
  </si>
  <si>
    <t>Книга учета принятых и выданных денежных средств. Форма КО-5. 50 л</t>
  </si>
  <si>
    <t>Ж0324</t>
  </si>
  <si>
    <t>Журналы по ОТ и ТБ / Охрана труда</t>
  </si>
  <si>
    <t>Личная карточка № _ учета выдачи СИЗ (формат А5)</t>
  </si>
  <si>
    <t xml:space="preserve">Ж0148      </t>
  </si>
  <si>
    <t>Обложка на журнал (книжный А4)</t>
  </si>
  <si>
    <t>Ж0315</t>
  </si>
  <si>
    <t>Личная карточка прохождения обучения, А-4, 12стр.</t>
  </si>
  <si>
    <t xml:space="preserve">Ж0188      </t>
  </si>
  <si>
    <t>Обложка на журнал (альбомный А4)</t>
  </si>
  <si>
    <t>Ж0314</t>
  </si>
  <si>
    <t>Журнал выдачи защитных средств</t>
  </si>
  <si>
    <t xml:space="preserve">Ж0098      </t>
  </si>
  <si>
    <t>Журнал записи нарядов и выполнения работ</t>
  </si>
  <si>
    <t xml:space="preserve">Ж0066      </t>
  </si>
  <si>
    <t>Журнал инструктажа обучающихся, воспитанников по охране труда</t>
  </si>
  <si>
    <t xml:space="preserve">Ж0012      </t>
  </si>
  <si>
    <t>Журнал контроля за состоянием охраны труда и противопожарной безопасности</t>
  </si>
  <si>
    <t xml:space="preserve">Ж0184      </t>
  </si>
  <si>
    <t>Журнал предписаний работника службы ОТ(специалиста по ОТ)</t>
  </si>
  <si>
    <t xml:space="preserve">Ж0070      </t>
  </si>
  <si>
    <t>Журнал проверки и испытания средств индивидуальной защиты</t>
  </si>
  <si>
    <t xml:space="preserve">Ж0097      </t>
  </si>
  <si>
    <t>Журнал проверки состояния условий труда</t>
  </si>
  <si>
    <t xml:space="preserve">Ж0179      </t>
  </si>
  <si>
    <t>Журнал регистрации вводного инструктажа</t>
  </si>
  <si>
    <t xml:space="preserve">Ж0003      </t>
  </si>
  <si>
    <t>Журнал регистрации вводного инструктажа Постановление Прав-ва РВ от 24.12.2021 №2464</t>
  </si>
  <si>
    <t xml:space="preserve">Ж0003-1    </t>
  </si>
  <si>
    <t>Журнал регистрации инструктажа на рабочем месте для сторонних сотрудников</t>
  </si>
  <si>
    <t xml:space="preserve">Ж0004А     </t>
  </si>
  <si>
    <t>Журнал регистрации микроповреждений (микротравм) работников</t>
  </si>
  <si>
    <t xml:space="preserve">Ж0310      </t>
  </si>
  <si>
    <t>Журнал регистрации несчастных случаев на производстве . Приказом Минтруда РФ от 20.04.2022 № 223н, далее — Приказ № 223н</t>
  </si>
  <si>
    <t xml:space="preserve">Ж0005      </t>
  </si>
  <si>
    <t>Журнал регистрации повторного инструктажа</t>
  </si>
  <si>
    <t xml:space="preserve">Ж0185      </t>
  </si>
  <si>
    <t>Журнал регистрации проведения инструктажа по охране труда на рабочем месте и целевого инструктажа Постановление Прав-ва РФ от 24.12.2021 №2464</t>
  </si>
  <si>
    <t xml:space="preserve">Ж0004-1    </t>
  </si>
  <si>
    <t>Журнал регистрации проверок знаний работников по ОТ</t>
  </si>
  <si>
    <t xml:space="preserve">Ж0006      </t>
  </si>
  <si>
    <t>Журнал регистрации целевого инструктажа по охране труда</t>
  </si>
  <si>
    <t xml:space="preserve">Ж0189      </t>
  </si>
  <si>
    <t>Журнал учета выдачи инструкций по ОТ для работников подразделений предприятия.</t>
  </si>
  <si>
    <t xml:space="preserve">Ж0015      </t>
  </si>
  <si>
    <t>Журнал учета выдачи наряда-допуска на производство работ повышенной опасности и совмещенных работ</t>
  </si>
  <si>
    <t xml:space="preserve">Ж0018      </t>
  </si>
  <si>
    <t>Журнал учета занятий по охране труда</t>
  </si>
  <si>
    <t xml:space="preserve">Ж0180      </t>
  </si>
  <si>
    <t>Журнал учета и содержания защитных средств</t>
  </si>
  <si>
    <t xml:space="preserve">Ж0021      </t>
  </si>
  <si>
    <t>Журнал учета инструкций по ОТ для работников</t>
  </si>
  <si>
    <t xml:space="preserve">Ж0013      </t>
  </si>
  <si>
    <t>Журнал учета присвоения группы 1 по электробезопасности неэлектротехническому персоналу</t>
  </si>
  <si>
    <t xml:space="preserve">Ж0008      </t>
  </si>
  <si>
    <t>Типовой паспорт санитарно- технического состояния условий труда.</t>
  </si>
  <si>
    <t xml:space="preserve">Ж0036      </t>
  </si>
  <si>
    <t>Журнал по учету учебно-тренировочных занятий</t>
  </si>
  <si>
    <t xml:space="preserve">Ж0293      </t>
  </si>
  <si>
    <t>Журнал предэкзаменационной подготовки</t>
  </si>
  <si>
    <t xml:space="preserve">Ж0195    </t>
  </si>
  <si>
    <t>Журнал регистрации наряд-допусков на работы повышенной опасности</t>
  </si>
  <si>
    <t xml:space="preserve">Ж0018-1    </t>
  </si>
  <si>
    <t>Журнал регистрации несчастных случаев с учащимися (воспитанниками)</t>
  </si>
  <si>
    <t xml:space="preserve">Ж0280      </t>
  </si>
  <si>
    <t>Журнал регистрации проведения производственных инструктажей</t>
  </si>
  <si>
    <t xml:space="preserve">Ж0312      </t>
  </si>
  <si>
    <t>Журнал регистрации прохождения стажировки на рабочем месте Постановление правительства РФ От 24 декабря 2021г. № 2464</t>
  </si>
  <si>
    <t xml:space="preserve">Ж0303-1    </t>
  </si>
  <si>
    <t>Журнал регистрации стажировок (общий)</t>
  </si>
  <si>
    <t xml:space="preserve">Ж0303      </t>
  </si>
  <si>
    <t>Журнал трехступенчатого контроля.</t>
  </si>
  <si>
    <t xml:space="preserve">Ж0029      </t>
  </si>
  <si>
    <t>Журнал учета выдачи удостоверений и проверке знаний</t>
  </si>
  <si>
    <t xml:space="preserve">Ж0152      </t>
  </si>
  <si>
    <t>Журнал учета работ по нарядам и распоряжениям</t>
  </si>
  <si>
    <t xml:space="preserve">Ж0182-1    </t>
  </si>
  <si>
    <t>Журнал учета рабочего времени</t>
  </si>
  <si>
    <t xml:space="preserve">Ж0316      </t>
  </si>
  <si>
    <t>Журнал проработки директивных документов и несчастных случаев</t>
  </si>
  <si>
    <t xml:space="preserve">Ж0150      </t>
  </si>
  <si>
    <t>Журнал регистрации проведения инструктажа по охране труда на рабочем месте (первичный, повторный, внеплановый), а также целевого инструктажа по охране труда</t>
  </si>
  <si>
    <t>Ж0004-11</t>
  </si>
  <si>
    <t>ЖУРНАЛ выдачи личных карточек учета выдачи средств индивидуальной защиты (СИЗ)</t>
  </si>
  <si>
    <t>Ж0323</t>
  </si>
  <si>
    <t>Журнал учета инструктажей по экологической безопасности. 30 листов. мягкий переплет.</t>
  </si>
  <si>
    <t>Ж0325</t>
  </si>
  <si>
    <t>Личная карточка № _ учета выдачи СИЗ (формат А4)</t>
  </si>
  <si>
    <t xml:space="preserve">Ж0148-1    </t>
  </si>
  <si>
    <t>Журнал регистрации проведения инструктажа по охране труда на рабочем месте и целевого инструктажа, 60 л., переплет картон Постановление от 24.12.2021 №2464</t>
  </si>
  <si>
    <t xml:space="preserve">Ж0004-2    </t>
  </si>
  <si>
    <t>Журналы по ОТ и ТБ / Пожарная безопасность</t>
  </si>
  <si>
    <t>Журнал по учету противоаварийных, противопожарных тренировок.</t>
  </si>
  <si>
    <t xml:space="preserve">Ж0039      </t>
  </si>
  <si>
    <t>Журнал технического обслуживания огнетушителей</t>
  </si>
  <si>
    <t xml:space="preserve">Ж0085      </t>
  </si>
  <si>
    <t>НОВЫЙ!  Журнал учета противопожарных инструктажей пр. от 16 декабря 2024 г. N 1120</t>
  </si>
  <si>
    <t xml:space="preserve">Ж0001А     </t>
  </si>
  <si>
    <t>Журнал учета огнетушителей</t>
  </si>
  <si>
    <t xml:space="preserve">Ж0069      </t>
  </si>
  <si>
    <t>Журнал учета проверок состояния средств охранно-пожарной сигнализации и регистрации ее срабатывания</t>
  </si>
  <si>
    <t xml:space="preserve">Ж0055-2    </t>
  </si>
  <si>
    <t>Журнал учета работ тех обслуж-я и ремонтов установок пожаротушения</t>
  </si>
  <si>
    <t xml:space="preserve">Ж0093      </t>
  </si>
  <si>
    <t>Журнал электромонтера охранно- пожарной сигнализации</t>
  </si>
  <si>
    <t xml:space="preserve">Ж0046      </t>
  </si>
  <si>
    <t>Журнал проверки противопожарного состояния помещения перед их закрытием</t>
  </si>
  <si>
    <t xml:space="preserve">Ж0001-2    </t>
  </si>
  <si>
    <t>Журнал регистрации нарядов-допусков на проведение огневых работ</t>
  </si>
  <si>
    <t xml:space="preserve">Ж0300      </t>
  </si>
  <si>
    <t>Журнал регистрации противопожарного инструктажа на рабочем месте для сторонних сотрудников</t>
  </si>
  <si>
    <t xml:space="preserve">Ж0002А     </t>
  </si>
  <si>
    <t>Журнал учета выдачи инструкций по пожарной безопасности</t>
  </si>
  <si>
    <t xml:space="preserve">Ж0001-4    </t>
  </si>
  <si>
    <t>Журнал учета предписаний государственного пожарного надзора</t>
  </si>
  <si>
    <t xml:space="preserve">Ж0001-3    </t>
  </si>
  <si>
    <t>Журнал учета проведения огневых работ</t>
  </si>
  <si>
    <t xml:space="preserve">Ж0301      </t>
  </si>
  <si>
    <t>Журнал учета проверки знаний по пожарной безопасности в объеме ПТМ</t>
  </si>
  <si>
    <t xml:space="preserve">Ж0001-5    </t>
  </si>
  <si>
    <t>Журнал учета систем противопожарной защиты</t>
  </si>
  <si>
    <t xml:space="preserve">Ж0001-7    </t>
  </si>
  <si>
    <t>Журнал учета систем противопожарной защиты (расширенный)</t>
  </si>
  <si>
    <t>Ж0001-6</t>
  </si>
  <si>
    <t>Журнал учета срабатывания пожарной сигнализации</t>
  </si>
  <si>
    <t xml:space="preserve">Ж0288      </t>
  </si>
  <si>
    <t>ЖУРНАЛ Карточки учета огнетушителей</t>
  </si>
  <si>
    <t>ж0330</t>
  </si>
  <si>
    <t>Журнал регистрации работ по техническому обслуживанию и ремонту автоматических установок пожаротушения, дымоудаления и пожарно- охранной сигнализации. (ПОД ЗАКАЗ)</t>
  </si>
  <si>
    <t xml:space="preserve">Ж0055      </t>
  </si>
  <si>
    <t>Паспорт автоматических установок пожаротушения, дымоудаления, охранной, пожарной и пожарно-охранной сигнализации</t>
  </si>
  <si>
    <t xml:space="preserve">Ж0056      </t>
  </si>
  <si>
    <t>Журналы по ОТ и ТБ / Прочие журналы</t>
  </si>
  <si>
    <t>Карточка воинского учета. форма 10</t>
  </si>
  <si>
    <t>ж0321</t>
  </si>
  <si>
    <t>Личная карточка воспитанника</t>
  </si>
  <si>
    <t>Ж0327</t>
  </si>
  <si>
    <t>Журнал записи результатов проверки инструментов и предохранительных приспособлений</t>
  </si>
  <si>
    <t xml:space="preserve">Ж0086      </t>
  </si>
  <si>
    <t>Книга приема и сдачи дежурства</t>
  </si>
  <si>
    <t xml:space="preserve">Ж0050-1    </t>
  </si>
  <si>
    <t>Книга приема и сдачи дежурства.</t>
  </si>
  <si>
    <t>Ж0050</t>
  </si>
  <si>
    <t>Журнал выдачи заданий на ремонт</t>
  </si>
  <si>
    <t xml:space="preserve">Ж0119      </t>
  </si>
  <si>
    <t>Журнал выдачи наряд-заданий</t>
  </si>
  <si>
    <t xml:space="preserve">Ж0094-1    </t>
  </si>
  <si>
    <t>Журнал выдачи сменных заданий</t>
  </si>
  <si>
    <t xml:space="preserve">Ж0317      </t>
  </si>
  <si>
    <t>Журнал выдачи-приёма ключ-бирок</t>
  </si>
  <si>
    <t xml:space="preserve">Ж0120      </t>
  </si>
  <si>
    <t>Журнал контрольных проверок манометров</t>
  </si>
  <si>
    <t xml:space="preserve">Ж0047      </t>
  </si>
  <si>
    <t>Журнал осмотра помещений перед их закрытием по окончании работы</t>
  </si>
  <si>
    <t xml:space="preserve">Ж0149      </t>
  </si>
  <si>
    <t>Журнал осмотра помещения и электрооборудования, 50 л.</t>
  </si>
  <si>
    <t xml:space="preserve">Ж0240      </t>
  </si>
  <si>
    <t>Журнал регистрации нарядов-допусков</t>
  </si>
  <si>
    <t xml:space="preserve">Ж0083      </t>
  </si>
  <si>
    <t>Журнал результатов осмотра и испытания стеллажей</t>
  </si>
  <si>
    <t xml:space="preserve">Ж0249      </t>
  </si>
  <si>
    <t>Журнал совмещенных работ</t>
  </si>
  <si>
    <t xml:space="preserve">Ж0072      </t>
  </si>
  <si>
    <t>Журнал учета аварийных ситуаций</t>
  </si>
  <si>
    <t xml:space="preserve">Ж0230      </t>
  </si>
  <si>
    <t>Журнал учета водопотребления (водоотведения) косвенными методами</t>
  </si>
  <si>
    <t xml:space="preserve">Ж0122      </t>
  </si>
  <si>
    <t>Журнал учета выдачи направлений на медицинские осмотры</t>
  </si>
  <si>
    <t xml:space="preserve">Ж0247      </t>
  </si>
  <si>
    <t>Журнал учета содержания ручного слесарно-кузнечного инструмента</t>
  </si>
  <si>
    <t xml:space="preserve">Ж0221      </t>
  </si>
  <si>
    <t>Суточный журнал воздушно-компрессорной станции</t>
  </si>
  <si>
    <t xml:space="preserve">Ж0043      </t>
  </si>
  <si>
    <t>Журнал проверок осуществления воинского учета и бронирования гражданпребывающих в запасе ВСРФ (№700 от 22.11.21)</t>
  </si>
  <si>
    <t>Ж0320</t>
  </si>
  <si>
    <t>Журнал учета движения товара на складе</t>
  </si>
  <si>
    <t xml:space="preserve">Ж0228      </t>
  </si>
  <si>
    <t>Книга складского учета</t>
  </si>
  <si>
    <t xml:space="preserve">Ж0231      </t>
  </si>
  <si>
    <t>Журналы по ОТ и ТБ / Санитария. Пищевая промышленность. Общественное питание</t>
  </si>
  <si>
    <t>Личная карточка учета выдачи смывающих и обезвреживающих средств. Формат А5</t>
  </si>
  <si>
    <t xml:space="preserve">Ж0181      </t>
  </si>
  <si>
    <t>Журнал учета проведения генеральных уборок</t>
  </si>
  <si>
    <t xml:space="preserve">Ж0127      </t>
  </si>
  <si>
    <t>Журнал уборки помещения в целях предупреждения распространения коронавирусной инфекции (COVID-19)</t>
  </si>
  <si>
    <t xml:space="preserve">Ж0296      </t>
  </si>
  <si>
    <t>Журнал контроля проветривания помещений в целях предупреждения распространения коронавирусной инфекции (COVID-19)</t>
  </si>
  <si>
    <t xml:space="preserve">Ж0297      </t>
  </si>
  <si>
    <t>ЖУРНАЛ регистрации измерения температуры сотрудников для профилактики коронавируса</t>
  </si>
  <si>
    <t xml:space="preserve">Ж0294      </t>
  </si>
  <si>
    <t>Журнал санитарного состояния помещений</t>
  </si>
  <si>
    <t xml:space="preserve">Ж0266      </t>
  </si>
  <si>
    <t>Журнал «Здоровье» форма 2-ЛП</t>
  </si>
  <si>
    <t xml:space="preserve">Ж0265      </t>
  </si>
  <si>
    <t>Журнал бракеража пищевых продуктов и продовольственного сырья</t>
  </si>
  <si>
    <t xml:space="preserve">Ж0227-1    </t>
  </si>
  <si>
    <t>Журнал входного контроля пищевых продуктов, продовольственного сырья</t>
  </si>
  <si>
    <t xml:space="preserve">Ж0277      </t>
  </si>
  <si>
    <t>Журнал дезинфекции</t>
  </si>
  <si>
    <t xml:space="preserve">Ж0129      </t>
  </si>
  <si>
    <t>Журнал дезинфекции холодильника</t>
  </si>
  <si>
    <t xml:space="preserve">Ж0308      </t>
  </si>
  <si>
    <t>Журнал здоровья форма 3</t>
  </si>
  <si>
    <t xml:space="preserve">Ж0274      </t>
  </si>
  <si>
    <t>Журнал контроля концентрации рабочих растворов дезинфицирующих и стерилизующих средств</t>
  </si>
  <si>
    <t xml:space="preserve">Ж0307      </t>
  </si>
  <si>
    <t>Журнал контроля прохождения медицинского осмотра сотрудником столовой, кафе, ресторана, фастфуда</t>
  </si>
  <si>
    <t xml:space="preserve">Ж0279      </t>
  </si>
  <si>
    <t>Журнал мойки оборудования</t>
  </si>
  <si>
    <t xml:space="preserve">Ж0128      </t>
  </si>
  <si>
    <t>Журнал осмотра персонала на гнойничковые и острые респираторные заболевания (карт. обложка)</t>
  </si>
  <si>
    <t xml:space="preserve">Ж0264      </t>
  </si>
  <si>
    <t>Журнал осмотра рук и открытых частей тела на наличие гнойничковых заболеваний и других нарушений целостности кожного покрова</t>
  </si>
  <si>
    <t xml:space="preserve">Ж0264-1    </t>
  </si>
  <si>
    <t>Журнал производственного контроля</t>
  </si>
  <si>
    <t xml:space="preserve">Ж0281      </t>
  </si>
  <si>
    <t>Журнал регистрации и контроля бактерицидной установки</t>
  </si>
  <si>
    <t xml:space="preserve">Ж0271      </t>
  </si>
  <si>
    <t>Журнал регистрации и контроля работы бактерицидной лампы</t>
  </si>
  <si>
    <t xml:space="preserve">Ж0272      </t>
  </si>
  <si>
    <t>Журнал учета температурного режима и относительной влажности воздуха в помещении</t>
  </si>
  <si>
    <t xml:space="preserve">Ж0267      </t>
  </si>
  <si>
    <t>Журнал учета дезинфекции, дезинсекции и дератизации (форма №10-вет)</t>
  </si>
  <si>
    <t xml:space="preserve">Ж0276      </t>
  </si>
  <si>
    <t>Журнал учета использования фритюрных жиров</t>
  </si>
  <si>
    <t xml:space="preserve">Ж0278      </t>
  </si>
  <si>
    <t>Журнал учета получения и расходования дезинфицирующих средств и проведения дезинфекционных работ на объекте</t>
  </si>
  <si>
    <t xml:space="preserve">Ж0275      </t>
  </si>
  <si>
    <t>Журнал учета температурного режима холодильника</t>
  </si>
  <si>
    <t xml:space="preserve">Ж0268      </t>
  </si>
  <si>
    <t>Контрольный журнал</t>
  </si>
  <si>
    <t xml:space="preserve">Ж0309      </t>
  </si>
  <si>
    <t>Санитарный журнал</t>
  </si>
  <si>
    <t xml:space="preserve">Ж0126      </t>
  </si>
  <si>
    <t>Журнал бракеража скоропортящейся пищевой продукции</t>
  </si>
  <si>
    <t>Ж0227-11</t>
  </si>
  <si>
    <t>Журнал регистрации использования изделий аптечек первой помощи</t>
  </si>
  <si>
    <t>Ж0322</t>
  </si>
  <si>
    <t>Журнал бракеража готовой кулинарной продукции 100 листов.тв. переплет</t>
  </si>
  <si>
    <t xml:space="preserve">Ж0227      </t>
  </si>
  <si>
    <t>Личная карточка учета выдачи смывающих и обезвреживающих средств Формат А4</t>
  </si>
  <si>
    <t xml:space="preserve">Ж0181-1    </t>
  </si>
  <si>
    <t>Строительство / Грузоподъемные приспособления</t>
  </si>
  <si>
    <t>Вахтенный журнал крановщика</t>
  </si>
  <si>
    <t xml:space="preserve">Ж0024      </t>
  </si>
  <si>
    <t>Журнал осмотра съемных грузозахватных приспособлений и тары на участке</t>
  </si>
  <si>
    <t xml:space="preserve">Ж0027      </t>
  </si>
  <si>
    <t>Журнал учета грузоподъемных машин и съемных грузозахватных приспособлений</t>
  </si>
  <si>
    <t xml:space="preserve">Ж0022      </t>
  </si>
  <si>
    <t>Журнал учета и осмотра стропов</t>
  </si>
  <si>
    <t xml:space="preserve">Ж0075      </t>
  </si>
  <si>
    <t>Вахтенный журнал для рабочих люльки, работающих на подъемнике</t>
  </si>
  <si>
    <t xml:space="preserve">Ж0026      </t>
  </si>
  <si>
    <t>Вахтенный журнал крановщика (машиниста) крана-трубоукладчика</t>
  </si>
  <si>
    <t xml:space="preserve">Ж0107      </t>
  </si>
  <si>
    <t>Вахтенный журнал машиниста крана-манипулятора</t>
  </si>
  <si>
    <t xml:space="preserve">Ж0144      </t>
  </si>
  <si>
    <t>Вахтенный журнал машиниста подъемника</t>
  </si>
  <si>
    <t xml:space="preserve">Ж0073      </t>
  </si>
  <si>
    <t>Вахтенный журнал строительного подъемника(вышки)</t>
  </si>
  <si>
    <t xml:space="preserve">Ж0074      </t>
  </si>
  <si>
    <t>Журнал грузоподъемной машины</t>
  </si>
  <si>
    <t xml:space="preserve">Ж0040      </t>
  </si>
  <si>
    <t>Журнал ежесменного осмотра эскалатора пассажирского конвейера</t>
  </si>
  <si>
    <t xml:space="preserve">Ж0077      </t>
  </si>
  <si>
    <t>Журнал мостового крана</t>
  </si>
  <si>
    <t xml:space="preserve">Ж0106      </t>
  </si>
  <si>
    <t>Журнал нивелирования крановых путей</t>
  </si>
  <si>
    <t xml:space="preserve">Ж0117      </t>
  </si>
  <si>
    <t>Журнал осмотра грузоподъемного механизма</t>
  </si>
  <si>
    <t xml:space="preserve">Ж0025      </t>
  </si>
  <si>
    <t>Журнал осмотра и ремонта тельферов</t>
  </si>
  <si>
    <t xml:space="preserve">Ж0118      </t>
  </si>
  <si>
    <t>Журнал осмотра крановых путей</t>
  </si>
  <si>
    <t xml:space="preserve">Ж0116      </t>
  </si>
  <si>
    <t>Журнал осмотра, технического обслуживания и ремонта грузоподъемных кранов</t>
  </si>
  <si>
    <t xml:space="preserve">Ж0254      </t>
  </si>
  <si>
    <t>Журнал приема-выдачи электропогрузчиков</t>
  </si>
  <si>
    <t xml:space="preserve">Ж0049      </t>
  </si>
  <si>
    <t>Журнал учета и осмотра такелажных средств, механизмов и приспособлений (приложение 9 к Правилам по охране труда на высоте)</t>
  </si>
  <si>
    <t xml:space="preserve">Ж0092      </t>
  </si>
  <si>
    <t>Журнал крановщика самоходного автомобильного крана</t>
  </si>
  <si>
    <t xml:space="preserve">Ж0041      </t>
  </si>
  <si>
    <t>Журнал учета и осмотра домкратов</t>
  </si>
  <si>
    <t>Ж0328</t>
  </si>
  <si>
    <t>Строительство / Лифты</t>
  </si>
  <si>
    <t>Журнал ежесменного осмотра лифтов</t>
  </si>
  <si>
    <t>Ж0064</t>
  </si>
  <si>
    <t>Журнал технического обслуживания и ремонта лифта</t>
  </si>
  <si>
    <t xml:space="preserve">Ж0130      </t>
  </si>
  <si>
    <t>Журнал учета и выдачи ключей от машинных и блочных помещений лифтов.</t>
  </si>
  <si>
    <t xml:space="preserve">Ж0065      </t>
  </si>
  <si>
    <t>Журнал заявок о неисправностях лифтов</t>
  </si>
  <si>
    <t xml:space="preserve">Ж0209      </t>
  </si>
  <si>
    <t>Строительство / Работы на высоте</t>
  </si>
  <si>
    <t>Личная книжка учета работ на высоте без применения инвентарных лесов и подмостей, с применением систем канатного доступа (Приложение № 5 к приказу Минтруда Россиии от 28 марта 2014г. № 155Н)</t>
  </si>
  <si>
    <t xml:space="preserve">Ж0183      </t>
  </si>
  <si>
    <t>Журнал учета работ по наряду-допуску ( приложение 7 к Правилам по охране труда при работе на высоте)</t>
  </si>
  <si>
    <t xml:space="preserve">Ж0182      </t>
  </si>
  <si>
    <t>Строительство / Строительство. Эксплуатация зданий и сооружений</t>
  </si>
  <si>
    <t>Паспорт на производственное здание</t>
  </si>
  <si>
    <t xml:space="preserve">Ж0082      </t>
  </si>
  <si>
    <t>Журнал бетонных работ. Приложение Ф, СП 70.13330-2012</t>
  </si>
  <si>
    <t xml:space="preserve">Ж0079      </t>
  </si>
  <si>
    <t>Журнал входного контроля и приемки продукции, изделий, материалов и конструкций на строительстве</t>
  </si>
  <si>
    <t xml:space="preserve">Ж0033      </t>
  </si>
  <si>
    <t>Журнал входного контроля и контроля качества получаемых деталей, СП 48.13330.2019 Приложение И</t>
  </si>
  <si>
    <t>Ж0091</t>
  </si>
  <si>
    <t>Журнал периодических осмотров и испытаний лестниц, стремянок, подмостей</t>
  </si>
  <si>
    <t xml:space="preserve">Ж0142      </t>
  </si>
  <si>
    <t>Журнал приемки и осмотра лесов и подмостей</t>
  </si>
  <si>
    <t xml:space="preserve">Ж0028      </t>
  </si>
  <si>
    <t>Журнал расстановки рабочих на объекте</t>
  </si>
  <si>
    <t xml:space="preserve">Ж0029-1    </t>
  </si>
  <si>
    <t>Журнал сварочных работ, СП 70.13330-2012, приложение Б</t>
  </si>
  <si>
    <t xml:space="preserve">Ж0067      </t>
  </si>
  <si>
    <t>Журнал технического освидетельствования тары</t>
  </si>
  <si>
    <t xml:space="preserve">Ж0088      </t>
  </si>
  <si>
    <t>Журнал электропрогрева</t>
  </si>
  <si>
    <t xml:space="preserve">Ж0095      </t>
  </si>
  <si>
    <t>Журнал авторского надзора</t>
  </si>
  <si>
    <t xml:space="preserve">Ж0071      </t>
  </si>
  <si>
    <t>Журнал антикоррозийной защиты сварных соединений</t>
  </si>
  <si>
    <t xml:space="preserve">Ж0112-1    </t>
  </si>
  <si>
    <t>Журнал бетонных работ. Форма Ф-54 Распоряжение Росавтодора от 23.05.2002 N ИС-478-р</t>
  </si>
  <si>
    <t xml:space="preserve">Ж0079-2    </t>
  </si>
  <si>
    <t>Журнал бурения скважин</t>
  </si>
  <si>
    <t xml:space="preserve">Ж0212      </t>
  </si>
  <si>
    <t>Журнал бурения скважин, разбурения уширений в основании скважин или оболочек Форма 40</t>
  </si>
  <si>
    <t xml:space="preserve">Ж0207      </t>
  </si>
  <si>
    <t>Журнал верификациии закупленной продукции (входного контроля) Приложение А, ГОСТ 24297-2013</t>
  </si>
  <si>
    <t xml:space="preserve">Ж0033-1    </t>
  </si>
  <si>
    <t>Журнал выполнения монтажных соединений на болтах с контролируемым натяжением (в ред. Изменения №4 утв. Приказом Минстроя России от 30.12.20г. № 905/пр)</t>
  </si>
  <si>
    <t xml:space="preserve">Ж0132      </t>
  </si>
  <si>
    <t>Журнал забивки свай</t>
  </si>
  <si>
    <t xml:space="preserve">Ж0099      </t>
  </si>
  <si>
    <t>Журнал замечаний и предложений по ведению строительно-монтажных работ</t>
  </si>
  <si>
    <t xml:space="preserve">Ж0193      </t>
  </si>
  <si>
    <t>Журнал замечаний по качеству выполненных работ</t>
  </si>
  <si>
    <t xml:space="preserve">Ж0104      </t>
  </si>
  <si>
    <t>Журнал замоноличивания монтажных стыков и узлов ( к СниПу 3.01.01)</t>
  </si>
  <si>
    <t xml:space="preserve">Ж0105      </t>
  </si>
  <si>
    <t>Журнал изготовления и освидетельствования арматурных каркасов для бетонирования монолитных и сборных железобетонных конструкций на строительстве</t>
  </si>
  <si>
    <t xml:space="preserve">Ж0233      </t>
  </si>
  <si>
    <t>Журнал изолирующих соединений</t>
  </si>
  <si>
    <t xml:space="preserve">Ж0218      </t>
  </si>
  <si>
    <t>Журнал изоляционно-укладочных работ и ремонта изоляции</t>
  </si>
  <si>
    <t xml:space="preserve">Ж0216      </t>
  </si>
  <si>
    <t>Журнал инъекций скважин, форма 2</t>
  </si>
  <si>
    <t xml:space="preserve">Ж0252      </t>
  </si>
  <si>
    <t>Журнал контрольной тарировки ключей для натяжения высокопрочных болтов. Ф. 60</t>
  </si>
  <si>
    <t xml:space="preserve">Ж0155      </t>
  </si>
  <si>
    <t>Журнал контроля плотности земляного полотна</t>
  </si>
  <si>
    <t xml:space="preserve">Ж0219      </t>
  </si>
  <si>
    <t>Журнал контроля температуры при электропрогреве бетона</t>
  </si>
  <si>
    <t xml:space="preserve">Ж0100      </t>
  </si>
  <si>
    <t>Журнал монтажных работ, форма 34</t>
  </si>
  <si>
    <t xml:space="preserve">Ж0253      </t>
  </si>
  <si>
    <t>Журнал по сварке трубопроводов, ГОСТ 32569, форма 3</t>
  </si>
  <si>
    <t xml:space="preserve">Ж0302      </t>
  </si>
  <si>
    <t>Журнал погружения шпунта форма 39</t>
  </si>
  <si>
    <t xml:space="preserve">Ж0269      </t>
  </si>
  <si>
    <t>Журнал постановки высокопрочных болтов. Ф.59</t>
  </si>
  <si>
    <t xml:space="preserve">Ж0154      </t>
  </si>
  <si>
    <t>Журнал поступления, прохождения и хранения сварочных материалов</t>
  </si>
  <si>
    <t xml:space="preserve">Ж0260      </t>
  </si>
  <si>
    <t>Журнал производства антикоррозийных работ.</t>
  </si>
  <si>
    <t xml:space="preserve">Ж0111      </t>
  </si>
  <si>
    <t>Журнал производства буровых работ</t>
  </si>
  <si>
    <t xml:space="preserve">Ж0101      </t>
  </si>
  <si>
    <t>Журнал производства земляных работ</t>
  </si>
  <si>
    <t xml:space="preserve">Ж0173      </t>
  </si>
  <si>
    <t>Журнал производства работ по строительству инженерных сооружений</t>
  </si>
  <si>
    <t xml:space="preserve">Ж0115      </t>
  </si>
  <si>
    <t>Журнал прокладки кабелей, форма 18, И 1.13-07</t>
  </si>
  <si>
    <t xml:space="preserve">Ж0270      </t>
  </si>
  <si>
    <t>Журнал работ ( с учетом пооперационного контроля качества строительства)</t>
  </si>
  <si>
    <t xml:space="preserve">Ж0031      </t>
  </si>
  <si>
    <t>Журнал работ по гидроизоляции, антикоррозийной защите, окраске стальных конструкций ИС-478-р, ф.62</t>
  </si>
  <si>
    <t xml:space="preserve">Ж0251      </t>
  </si>
  <si>
    <t>Журнал работ по монтажу строительных конструкций, СП 70.13330, приложение А</t>
  </si>
  <si>
    <t xml:space="preserve">Ж0080      </t>
  </si>
  <si>
    <t>Журнал радиографического контроля. Приложение 15</t>
  </si>
  <si>
    <t xml:space="preserve">Ж0258      </t>
  </si>
  <si>
    <t>Журнал регистрации отбора проб строительных материалов</t>
  </si>
  <si>
    <t xml:space="preserve">Ж0194      </t>
  </si>
  <si>
    <t>Журнал регистрации результатов испытаний бетонных образцов. Приложение 50</t>
  </si>
  <si>
    <t xml:space="preserve">Ж0255      </t>
  </si>
  <si>
    <t>Журнал регистрации результатов механических испытаний допускных и контрольных сварных соединений ВСН 012-88 (часть II) ф.№3.5</t>
  </si>
  <si>
    <t xml:space="preserve">Ж0245      </t>
  </si>
  <si>
    <t>Журнал результатов пробного уплотнения</t>
  </si>
  <si>
    <t xml:space="preserve">Ж0250      </t>
  </si>
  <si>
    <t>Журнал ремонта сварных соединений. Приложение С (рекомендуемое)</t>
  </si>
  <si>
    <t xml:space="preserve">Ж0259      </t>
  </si>
  <si>
    <t>Журнал сварки труб ВСН 012-88</t>
  </si>
  <si>
    <t xml:space="preserve">Ж0211      </t>
  </si>
  <si>
    <t>Журнал сварочных работ и антикоррозийной защиты сварных соединений Приложение 3 СНиП 3.03.01-87</t>
  </si>
  <si>
    <t xml:space="preserve">Ж0112      </t>
  </si>
  <si>
    <t>Журнал сварочных работ, ВСН 478-86, форма 5</t>
  </si>
  <si>
    <t xml:space="preserve">Ж0067-1    </t>
  </si>
  <si>
    <t>Журнал специальных работ</t>
  </si>
  <si>
    <t xml:space="preserve">Ж0089-4    </t>
  </si>
  <si>
    <t>Журнал термической обработки ВСН 478-86 ф. 8</t>
  </si>
  <si>
    <t xml:space="preserve">Ж0244      </t>
  </si>
  <si>
    <t>Журнал ультразвукового контроля</t>
  </si>
  <si>
    <t xml:space="preserve">Ж0262      </t>
  </si>
  <si>
    <t>Журнал установки буроопускных свай</t>
  </si>
  <si>
    <t xml:space="preserve">Ж0206      </t>
  </si>
  <si>
    <t>Журнал учета выполненных работ № КС-6а</t>
  </si>
  <si>
    <t xml:space="preserve">Ж0138      </t>
  </si>
  <si>
    <t>Журнал учета и проверки качества контрольных (пробных) сварных соединений ВСН 478-86 ф.7</t>
  </si>
  <si>
    <t xml:space="preserve">Ж0246      </t>
  </si>
  <si>
    <t>Журнал учета качества сварочных материалов и защитных газов для сварки технологических трубопроводов</t>
  </si>
  <si>
    <t xml:space="preserve">Ж0256      </t>
  </si>
  <si>
    <t>Журнал учета протоколов измерений, испытаний и обследований</t>
  </si>
  <si>
    <t xml:space="preserve">Ж0263      </t>
  </si>
  <si>
    <t>Журнал учета работ и регистрации результатов визуального и измерительного контроля РД 03-606-03</t>
  </si>
  <si>
    <t xml:space="preserve">Ж0217      </t>
  </si>
  <si>
    <t>Журнал цветной дефектоскопии</t>
  </si>
  <si>
    <t xml:space="preserve">Ж0257      </t>
  </si>
  <si>
    <t>Журнал №__ ухода за бетоном. Ф. 55</t>
  </si>
  <si>
    <t xml:space="preserve">Ж0156      </t>
  </si>
  <si>
    <t>Оперативный журнал геодезических работ №_</t>
  </si>
  <si>
    <t xml:space="preserve">Ж0172      </t>
  </si>
  <si>
    <t>Технический журнал по экспл. здания и сооружения</t>
  </si>
  <si>
    <t xml:space="preserve">Ж0078      </t>
  </si>
  <si>
    <t>Журнал технического надзора</t>
  </si>
  <si>
    <t xml:space="preserve">Ж0291      </t>
  </si>
  <si>
    <t>Журнал технического обслуживания и ремонта вентиляционных систем</t>
  </si>
  <si>
    <t xml:space="preserve">Ж0283      </t>
  </si>
  <si>
    <t>Общий журнал работ по форме КС-6</t>
  </si>
  <si>
    <t xml:space="preserve">Ж0089-3    </t>
  </si>
  <si>
    <t>Общий журнал работ при строительстве автомобильных дорог</t>
  </si>
  <si>
    <t xml:space="preserve">Ж0096      </t>
  </si>
  <si>
    <t>Журнал изготовления буронабивных свай-инъекторов</t>
  </si>
  <si>
    <t xml:space="preserve">Ж0153-1    </t>
  </si>
  <si>
    <t>Журнал осмотра зданий и сооружений</t>
  </si>
  <si>
    <t xml:space="preserve">Ж0151      </t>
  </si>
  <si>
    <t>Журнал производства работ. форма 2</t>
  </si>
  <si>
    <t xml:space="preserve">Ж0089-6    </t>
  </si>
  <si>
    <t>Журнал наряд-заданий (горные работы)</t>
  </si>
  <si>
    <t xml:space="preserve">Ж0094      </t>
  </si>
  <si>
    <t>НОВЫЙ !!! ОБЩИЙ ЖУРНАЛ РАБОТ, в котором ведется учет выполнения работ по строительству, реконструкции, капитальному ремонту объекта капитального строительства</t>
  </si>
  <si>
    <t xml:space="preserve">Ж0089       </t>
  </si>
  <si>
    <t>Журнал изготовления буронабивных свай. формат А3.</t>
  </si>
  <si>
    <t xml:space="preserve">Ж0153      </t>
  </si>
  <si>
    <t>Журнал бетонных работ, 100л. твердый переплет</t>
  </si>
  <si>
    <t xml:space="preserve">Ж0079-1    </t>
  </si>
  <si>
    <t>ОБЩИЙ ЖУРНАЛ РАБОТ, в котором ведется учет выполнения работ по строительству, реконструкции, капитальному ремонту объекта капитального строительства, 120 листов (раздел 3 — 60 листов, раздел 6 — 47 листов).твердый переплет.</t>
  </si>
  <si>
    <t xml:space="preserve">Ж0089-2    </t>
  </si>
  <si>
    <t>Журнал бурения и контроля основания скважин</t>
  </si>
  <si>
    <t xml:space="preserve">Ж0212-1    </t>
  </si>
  <si>
    <t>Журнал производства работ</t>
  </si>
  <si>
    <t xml:space="preserve">Ж0089-5    </t>
  </si>
  <si>
    <t>Журнал входного контроля качества, форма 12 РД 39-00147105-015-98</t>
  </si>
  <si>
    <t xml:space="preserve">Ж0033-2    </t>
  </si>
  <si>
    <t>Журнал входного контроля качества, МУ № П2-01 М-0034 Приложение 2</t>
  </si>
  <si>
    <t xml:space="preserve">Ж0033-3    </t>
  </si>
  <si>
    <t>Журнал погружения (забивки) свай</t>
  </si>
  <si>
    <t>Ж0099-1</t>
  </si>
  <si>
    <t>Журналы по ОТ и ТБ / Экология</t>
  </si>
  <si>
    <t>Журнал учета выполнения мероприятий по охране воздуха за 20 ... год (ПОД-2)</t>
  </si>
  <si>
    <t xml:space="preserve">Ж0160      </t>
  </si>
  <si>
    <t>Журнал учета движения отходов</t>
  </si>
  <si>
    <t xml:space="preserve">Ж0123      </t>
  </si>
  <si>
    <t>Журнал учета работы газоочистных и пылеулавливающих установок за 20 ... год (№ ПОД-3)</t>
  </si>
  <si>
    <t xml:space="preserve">Ж0161      </t>
  </si>
  <si>
    <t>Журнал учета стационарных источников загрязнения и их характеристик (№ ПОД-1)</t>
  </si>
  <si>
    <t xml:space="preserve">Ж0159      </t>
  </si>
  <si>
    <t>Книга учета результатов анализа проб воздуха на загазованность и запыленность</t>
  </si>
  <si>
    <t xml:space="preserve">Ж0141      </t>
  </si>
  <si>
    <t>журнал по проведению биологической рекультивации</t>
  </si>
  <si>
    <t xml:space="preserve">Ж0127-1    </t>
  </si>
  <si>
    <t>Энергетика / Теплоэнергетика. Котельные</t>
  </si>
  <si>
    <t>Журнал проверки знаний «Правил эксплуатации теплопотребляющих установок и тепловых сетей потребителей» и «Правил ТБ при эксплуатации установок и тепловых сетей потребителей»</t>
  </si>
  <si>
    <t xml:space="preserve">Ж0037      </t>
  </si>
  <si>
    <t>Журнал учета и освидетельствования сосудов, работающих под давлением</t>
  </si>
  <si>
    <t>Ж0020</t>
  </si>
  <si>
    <t>Журнал учета топливо-энергетических ресурсов</t>
  </si>
  <si>
    <t xml:space="preserve">Ж0200      </t>
  </si>
  <si>
    <t>Книга учета и освидетельствования сосуда.</t>
  </si>
  <si>
    <t xml:space="preserve">Ж0048      </t>
  </si>
  <si>
    <t>Сменный журнал котельной</t>
  </si>
  <si>
    <t xml:space="preserve">Ж0051-1    </t>
  </si>
  <si>
    <t>Сменный журнал операторов котельной.</t>
  </si>
  <si>
    <t xml:space="preserve">Ж0051      </t>
  </si>
  <si>
    <t>Журнал дефектов и неполадок оборудования котельной</t>
  </si>
  <si>
    <t xml:space="preserve">Ж0215      </t>
  </si>
  <si>
    <t>Журнал заявок на вывод оборудования в ремонт</t>
  </si>
  <si>
    <t xml:space="preserve">Ж0192      </t>
  </si>
  <si>
    <t>Журнал обходов тепловых и водопроводных сетей</t>
  </si>
  <si>
    <t xml:space="preserve">Ж0199      </t>
  </si>
  <si>
    <t>Журнал по водоподготовке в котельной</t>
  </si>
  <si>
    <t xml:space="preserve">Ж0108      </t>
  </si>
  <si>
    <t>Журнал ремонтов котельной</t>
  </si>
  <si>
    <t xml:space="preserve">Ж0197      </t>
  </si>
  <si>
    <t>Журнал ремонтов тепловых и водопроводных сетей</t>
  </si>
  <si>
    <t xml:space="preserve">Ж0198      </t>
  </si>
  <si>
    <t>Журнал учета аварий и отказов в работе</t>
  </si>
  <si>
    <t xml:space="preserve">Ж0190      </t>
  </si>
  <si>
    <t>Журнал учета водопотребления средствами измерений</t>
  </si>
  <si>
    <t xml:space="preserve">Ж0201      </t>
  </si>
  <si>
    <t>Журнал учета работ по нарядам и распоряжениям (РД 34.03.201-97 Приложение № 9) (тепловые энергоустановки)</t>
  </si>
  <si>
    <t xml:space="preserve">Ж0174      </t>
  </si>
  <si>
    <t>Журнал учета тепловой энергии и теплоносителя у потребителя в водяных системах теплопотребления</t>
  </si>
  <si>
    <t xml:space="preserve">Ж0248      </t>
  </si>
  <si>
    <t>Ремонтный журнал (котлов)</t>
  </si>
  <si>
    <t xml:space="preserve">Ж0109      </t>
  </si>
  <si>
    <t>Эксплуатационный журнал (отопление, тепловые сети, параметры)</t>
  </si>
  <si>
    <t xml:space="preserve">Ж0110      </t>
  </si>
  <si>
    <t>Энергетика / Электроэнергетика</t>
  </si>
  <si>
    <t>Журнал для оперативно- ремонтного персонала</t>
  </si>
  <si>
    <t xml:space="preserve">Ж0038      </t>
  </si>
  <si>
    <t>Журнал проверки знаний ПЭ электроустановок потребителей и ПТБ при эксплуатации электроустановок потребителей</t>
  </si>
  <si>
    <t xml:space="preserve">Ж0009      </t>
  </si>
  <si>
    <t>Журнал регистрации электроинструмента и электрооборудования</t>
  </si>
  <si>
    <t xml:space="preserve">Ж0010      </t>
  </si>
  <si>
    <t>Журнал учета и содержания электрозащитных средств.</t>
  </si>
  <si>
    <t xml:space="preserve">Ж0011      </t>
  </si>
  <si>
    <t>Журнал учета проверки знаний правил работы в электроустановках организаций электроэнергетики</t>
  </si>
  <si>
    <t xml:space="preserve">Ж0165      </t>
  </si>
  <si>
    <t>Журнал учета проверки знаний, норм и правил работы в эл. установках</t>
  </si>
  <si>
    <t xml:space="preserve">Ж0019      </t>
  </si>
  <si>
    <t>Журнал учета работ по нарядам и распоряжениям в эл. установках( Правила №328Н от 24.07.2013г.)</t>
  </si>
  <si>
    <t xml:space="preserve">Ж0053      </t>
  </si>
  <si>
    <t>Журнал учета расхода электроэнергии промышленных потребителей</t>
  </si>
  <si>
    <t xml:space="preserve">Ж0186      </t>
  </si>
  <si>
    <t>Журнал учета, проверки и испытаний электроинструмента и вспомогательного оборудования к нему</t>
  </si>
  <si>
    <t xml:space="preserve">Ж0076      </t>
  </si>
  <si>
    <t>Оперативный журнал</t>
  </si>
  <si>
    <t xml:space="preserve">Ж0007      </t>
  </si>
  <si>
    <t>Журнал КИП и А</t>
  </si>
  <si>
    <t>Ж0290</t>
  </si>
  <si>
    <t>Журнал выдачи и возврата ключей от электроустановок</t>
  </si>
  <si>
    <t xml:space="preserve">Ж0243      </t>
  </si>
  <si>
    <t>Журнал дефектов и неполадок с электрооборудованием</t>
  </si>
  <si>
    <t xml:space="preserve">Ж0102      </t>
  </si>
  <si>
    <t>Журнал монтажа кабельных муфт напряжением выше 1000В</t>
  </si>
  <si>
    <t xml:space="preserve">Ж0261      </t>
  </si>
  <si>
    <t>Журнал осмотра электрооборудования, заземляющих устройств и молниезащиты</t>
  </si>
  <si>
    <t xml:space="preserve">Ж0284      </t>
  </si>
  <si>
    <t>Журнал профилактического ремонта эл. оборудования</t>
  </si>
  <si>
    <t xml:space="preserve">Ж0087      </t>
  </si>
  <si>
    <t>Журнал регистрации инвентарного учета и выдачи переносного электроинструмента</t>
  </si>
  <si>
    <t xml:space="preserve">Ж0175      </t>
  </si>
  <si>
    <t>Журнал учета и содержания защитных средств (испльзуемых в электроустановках)</t>
  </si>
  <si>
    <t xml:space="preserve">Ж0021-1    </t>
  </si>
  <si>
    <t>Журнал учета инцидентов</t>
  </si>
  <si>
    <t xml:space="preserve">Ж0191      </t>
  </si>
  <si>
    <t>Журнал учета проверок заземления электрооборудования</t>
  </si>
  <si>
    <t xml:space="preserve">Ж0289      </t>
  </si>
  <si>
    <t>Журнал электромонтажных работ</t>
  </si>
  <si>
    <t xml:space="preserve">Ж0292      </t>
  </si>
  <si>
    <t>Кабельный журнал</t>
  </si>
  <si>
    <t xml:space="preserve">Ж0202      </t>
  </si>
  <si>
    <t>Журнал учета проверки и содержания электрозащитных средств, ручного электроинструмента и сварочных аппаратов</t>
  </si>
  <si>
    <t xml:space="preserve">Ж0103      </t>
  </si>
  <si>
    <t>Журнал учета электрооборудования</t>
  </si>
  <si>
    <t>Ж0329</t>
  </si>
  <si>
    <t>Журнал работы ДЭС, 100л.</t>
  </si>
  <si>
    <t xml:space="preserve">Ж0177      </t>
  </si>
  <si>
    <t>Журнал учета специальной подготовки, 100 л. (энергетика)</t>
  </si>
  <si>
    <t xml:space="preserve">Ж0232      </t>
  </si>
  <si>
    <t>Оперативный журнал, 100л.</t>
  </si>
  <si>
    <t xml:space="preserve">Ж0178      </t>
  </si>
  <si>
    <t>Журнал дефектов оборудования</t>
  </si>
  <si>
    <t xml:space="preserve">Ж0102-1    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</si>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</sst>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26dde3ded5e342caf582d22a1943af5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ras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5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18.722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195.0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195.0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195.0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195.0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195.0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195.0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220.0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220.0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220.0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220.0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220.0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220.0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220.0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220.0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220.0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220.0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220.0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220.0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220.0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220.0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240.0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250.0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400.0</v>
      </c>
      <c r="C37" t="s">
        <v>68</v>
      </c>
      <c r="E37" s="5" t="str">
        <f>B37*D37</f>
      </c>
    </row>
    <row r="38" spans="1:5" customHeight="1" ht="50">
      <c r="A38" s="4" t="s">
        <v>69</v>
      </c>
      <c r="B38" s="5"/>
      <c r="E38" s="5"/>
    </row>
    <row r="39" spans="1:5" customHeight="1" ht="120">
      <c r="A39" t="s">
        <v>70</v>
      </c>
      <c r="B39" s="5">
        <v>220.0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220.0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220.0</v>
      </c>
      <c r="C41" t="s">
        <v>75</v>
      </c>
      <c r="E41" s="5" t="str">
        <f>B41*D41</f>
      </c>
    </row>
    <row r="42" spans="1:5" customHeight="1" ht="50">
      <c r="A42" s="4" t="s">
        <v>76</v>
      </c>
      <c r="B42" s="5"/>
      <c r="E42" s="5"/>
    </row>
    <row r="43" spans="1:5" customHeight="1" ht="120">
      <c r="A43" t="s">
        <v>77</v>
      </c>
      <c r="B43" s="5">
        <v>195.0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195.0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220.0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220.0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230.0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230.0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230.0</v>
      </c>
      <c r="C49" t="s">
        <v>90</v>
      </c>
      <c r="E49" s="5" t="str">
        <f>B49*D49</f>
      </c>
    </row>
    <row r="50" spans="1:5" customHeight="1" ht="120">
      <c r="A50" t="s">
        <v>91</v>
      </c>
      <c r="B50" s="5">
        <v>230.0</v>
      </c>
      <c r="C50" t="s">
        <v>92</v>
      </c>
      <c r="E50" s="5" t="str">
        <f>B50*D50</f>
      </c>
    </row>
    <row r="51" spans="1:5" customHeight="1" ht="120">
      <c r="A51" t="s">
        <v>93</v>
      </c>
      <c r="B51" s="5">
        <v>230.0</v>
      </c>
      <c r="C51" t="s">
        <v>94</v>
      </c>
      <c r="E51" s="5" t="str">
        <f>B51*D51</f>
      </c>
    </row>
    <row r="52" spans="1:5" customHeight="1" ht="50">
      <c r="A52" s="4" t="s">
        <v>95</v>
      </c>
      <c r="B52" s="5"/>
      <c r="E52" s="5"/>
    </row>
    <row r="53" spans="1:5" customHeight="1" ht="120">
      <c r="A53" t="s">
        <v>96</v>
      </c>
      <c r="B53" s="5">
        <v>30.0</v>
      </c>
      <c r="C53" t="s">
        <v>97</v>
      </c>
      <c r="E53" s="5" t="str">
        <f>B53*D53</f>
      </c>
    </row>
    <row r="54" spans="1:5" customHeight="1" ht="120">
      <c r="A54" t="s">
        <v>98</v>
      </c>
      <c r="B54" s="5">
        <v>130.0</v>
      </c>
      <c r="C54" t="s">
        <v>99</v>
      </c>
      <c r="E54" s="5" t="str">
        <f>B54*D54</f>
      </c>
    </row>
    <row r="55" spans="1:5" customHeight="1" ht="120">
      <c r="A55" t="s">
        <v>100</v>
      </c>
      <c r="B55" s="5">
        <v>195.0</v>
      </c>
      <c r="C55" t="s">
        <v>101</v>
      </c>
      <c r="E55" s="5" t="str">
        <f>B55*D55</f>
      </c>
    </row>
    <row r="56" spans="1:5" customHeight="1" ht="120">
      <c r="A56" t="s">
        <v>102</v>
      </c>
      <c r="B56" s="5">
        <v>195.0</v>
      </c>
      <c r="C56" t="s">
        <v>103</v>
      </c>
      <c r="E56" s="5" t="str">
        <f>B56*D56</f>
      </c>
    </row>
    <row r="57" spans="1:5" customHeight="1" ht="120">
      <c r="A57" t="s">
        <v>104</v>
      </c>
      <c r="B57" s="5">
        <v>220.0</v>
      </c>
      <c r="C57" t="s">
        <v>105</v>
      </c>
      <c r="E57" s="5" t="str">
        <f>B57*D57</f>
      </c>
    </row>
    <row r="58" spans="1:5" customHeight="1" ht="120">
      <c r="A58" t="s">
        <v>106</v>
      </c>
      <c r="B58" s="5">
        <v>220.0</v>
      </c>
      <c r="C58" t="s">
        <v>107</v>
      </c>
      <c r="E58" s="5" t="str">
        <f>B58*D58</f>
      </c>
    </row>
    <row r="59" spans="1:5" customHeight="1" ht="120">
      <c r="A59" t="s">
        <v>108</v>
      </c>
      <c r="B59" s="5">
        <v>220.0</v>
      </c>
      <c r="C59" t="s">
        <v>109</v>
      </c>
      <c r="E59" s="5" t="str">
        <f>B59*D59</f>
      </c>
    </row>
    <row r="60" spans="1:5" customHeight="1" ht="120">
      <c r="A60" t="s">
        <v>110</v>
      </c>
      <c r="B60" s="5">
        <v>220.0</v>
      </c>
      <c r="C60" t="s">
        <v>111</v>
      </c>
      <c r="E60" s="5" t="str">
        <f>B60*D60</f>
      </c>
    </row>
    <row r="61" spans="1:5" customHeight="1" ht="120">
      <c r="A61" t="s">
        <v>112</v>
      </c>
      <c r="B61" s="5">
        <v>220.0</v>
      </c>
      <c r="C61" t="s">
        <v>113</v>
      </c>
      <c r="E61" s="5" t="str">
        <f>B61*D61</f>
      </c>
    </row>
    <row r="62" spans="1:5" customHeight="1" ht="120">
      <c r="A62" t="s">
        <v>114</v>
      </c>
      <c r="B62" s="5">
        <v>300.0</v>
      </c>
      <c r="C62" t="s">
        <v>115</v>
      </c>
      <c r="E62" s="5" t="str">
        <f>B62*D62</f>
      </c>
    </row>
    <row r="63" spans="1:5" customHeight="1" ht="120">
      <c r="A63" t="s">
        <v>116</v>
      </c>
      <c r="B63" s="5">
        <v>370.0</v>
      </c>
      <c r="C63" t="s">
        <v>117</v>
      </c>
      <c r="E63" s="5" t="str">
        <f>B63*D63</f>
      </c>
    </row>
    <row r="64" spans="1:5" customHeight="1" ht="120">
      <c r="A64" t="s">
        <v>118</v>
      </c>
      <c r="B64" s="5">
        <v>520.0</v>
      </c>
      <c r="C64" t="s">
        <v>119</v>
      </c>
      <c r="E64" s="5" t="str">
        <f>B64*D64</f>
      </c>
    </row>
    <row r="65" spans="1:5" customHeight="1" ht="120">
      <c r="A65" t="s">
        <v>120</v>
      </c>
      <c r="B65" s="5">
        <v>520.0</v>
      </c>
      <c r="C65" t="s">
        <v>121</v>
      </c>
      <c r="E65" s="5" t="str">
        <f>B65*D65</f>
      </c>
    </row>
    <row r="66" spans="1:5" customHeight="1" ht="120">
      <c r="A66" t="s">
        <v>122</v>
      </c>
      <c r="B66" s="5">
        <v>520.0</v>
      </c>
      <c r="C66" t="s">
        <v>123</v>
      </c>
      <c r="E66" s="5" t="str">
        <f>B66*D66</f>
      </c>
    </row>
    <row r="67" spans="1:5" customHeight="1" ht="120">
      <c r="A67" t="s">
        <v>124</v>
      </c>
      <c r="B67" s="5">
        <v>520.0</v>
      </c>
      <c r="C67" t="s">
        <v>125</v>
      </c>
      <c r="E67" s="5" t="str">
        <f>B67*D67</f>
      </c>
    </row>
    <row r="68" spans="1:5" customHeight="1" ht="120">
      <c r="A68" t="s">
        <v>126</v>
      </c>
      <c r="B68" s="5">
        <v>520.0</v>
      </c>
      <c r="C68" t="s">
        <v>127</v>
      </c>
      <c r="E68" s="5" t="str">
        <f>B68*D68</f>
      </c>
    </row>
    <row r="69" spans="1:5" customHeight="1" ht="120">
      <c r="A69" t="s">
        <v>128</v>
      </c>
      <c r="B69" s="5">
        <v>520.0</v>
      </c>
      <c r="C69" t="s">
        <v>129</v>
      </c>
      <c r="E69" s="5" t="str">
        <f>B69*D69</f>
      </c>
    </row>
    <row r="70" spans="1:5" customHeight="1" ht="120">
      <c r="A70" t="s">
        <v>130</v>
      </c>
      <c r="B70" s="5">
        <v>320.0</v>
      </c>
      <c r="C70" t="s">
        <v>131</v>
      </c>
      <c r="E70" s="5" t="str">
        <f>B70*D70</f>
      </c>
    </row>
    <row r="71" spans="1:5" customHeight="1" ht="50">
      <c r="A71" s="4" t="s">
        <v>132</v>
      </c>
      <c r="B71" s="5"/>
      <c r="E71" s="5"/>
    </row>
    <row r="72" spans="1:5" customHeight="1" ht="120">
      <c r="A72" t="s">
        <v>133</v>
      </c>
      <c r="B72" s="5">
        <v>4.5</v>
      </c>
      <c r="C72" t="s">
        <v>134</v>
      </c>
      <c r="E72" s="5" t="str">
        <f>B72*D72</f>
      </c>
    </row>
    <row r="73" spans="1:5" customHeight="1" ht="120">
      <c r="A73" t="s">
        <v>135</v>
      </c>
      <c r="B73" s="5">
        <v>57.0</v>
      </c>
      <c r="C73" t="s">
        <v>136</v>
      </c>
      <c r="E73" s="5" t="str">
        <f>B73*D73</f>
      </c>
    </row>
    <row r="74" spans="1:5" customHeight="1" ht="120">
      <c r="A74" t="s">
        <v>137</v>
      </c>
      <c r="B74" s="5">
        <v>60.0</v>
      </c>
      <c r="C74" t="s">
        <v>138</v>
      </c>
      <c r="E74" s="5" t="str">
        <f>B74*D74</f>
      </c>
    </row>
    <row r="75" spans="1:5" customHeight="1" ht="120">
      <c r="A75" t="s">
        <v>139</v>
      </c>
      <c r="B75" s="5">
        <v>68.0</v>
      </c>
      <c r="C75" t="s">
        <v>140</v>
      </c>
      <c r="E75" s="5" t="str">
        <f>B75*D75</f>
      </c>
    </row>
    <row r="76" spans="1:5" customHeight="1" ht="120">
      <c r="A76" t="s">
        <v>141</v>
      </c>
      <c r="B76" s="5">
        <v>195.0</v>
      </c>
      <c r="C76" t="s">
        <v>142</v>
      </c>
      <c r="E76" s="5" t="str">
        <f>B76*D76</f>
      </c>
    </row>
    <row r="77" spans="1:5" customHeight="1" ht="120">
      <c r="A77" t="s">
        <v>143</v>
      </c>
      <c r="B77" s="5">
        <v>220.0</v>
      </c>
      <c r="C77" t="s">
        <v>144</v>
      </c>
      <c r="E77" s="5" t="str">
        <f>B77*D77</f>
      </c>
    </row>
    <row r="78" spans="1:5" customHeight="1" ht="120">
      <c r="A78" t="s">
        <v>145</v>
      </c>
      <c r="B78" s="5">
        <v>195.0</v>
      </c>
      <c r="C78" t="s">
        <v>146</v>
      </c>
      <c r="E78" s="5" t="str">
        <f>B78*D78</f>
      </c>
    </row>
    <row r="79" spans="1:5" customHeight="1" ht="120">
      <c r="A79" t="s">
        <v>147</v>
      </c>
      <c r="B79" s="5">
        <v>195.0</v>
      </c>
      <c r="C79" t="s">
        <v>148</v>
      </c>
      <c r="E79" s="5" t="str">
        <f>B79*D79</f>
      </c>
    </row>
    <row r="80" spans="1:5" customHeight="1" ht="120">
      <c r="A80" t="s">
        <v>149</v>
      </c>
      <c r="B80" s="5">
        <v>195.0</v>
      </c>
      <c r="C80" t="s">
        <v>150</v>
      </c>
      <c r="E80" s="5" t="str">
        <f>B80*D80</f>
      </c>
    </row>
    <row r="81" spans="1:5" customHeight="1" ht="120">
      <c r="A81" t="s">
        <v>151</v>
      </c>
      <c r="B81" s="5">
        <v>195.0</v>
      </c>
      <c r="C81" t="s">
        <v>152</v>
      </c>
      <c r="E81" s="5" t="str">
        <f>B81*D81</f>
      </c>
    </row>
    <row r="82" spans="1:5" customHeight="1" ht="120">
      <c r="A82" t="s">
        <v>153</v>
      </c>
      <c r="B82" s="5">
        <v>195.0</v>
      </c>
      <c r="C82" t="s">
        <v>154</v>
      </c>
      <c r="E82" s="5" t="str">
        <f>B82*D82</f>
      </c>
    </row>
    <row r="83" spans="1:5" customHeight="1" ht="120">
      <c r="A83" t="s">
        <v>155</v>
      </c>
      <c r="B83" s="5">
        <v>195.0</v>
      </c>
      <c r="C83" t="s">
        <v>156</v>
      </c>
      <c r="E83" s="5" t="str">
        <f>B83*D83</f>
      </c>
    </row>
    <row r="84" spans="1:5" customHeight="1" ht="120">
      <c r="A84" t="s">
        <v>157</v>
      </c>
      <c r="B84" s="5">
        <v>195.0</v>
      </c>
      <c r="C84" t="s">
        <v>158</v>
      </c>
      <c r="E84" s="5" t="str">
        <f>B84*D84</f>
      </c>
    </row>
    <row r="85" spans="1:5" customHeight="1" ht="120">
      <c r="A85" t="s">
        <v>159</v>
      </c>
      <c r="B85" s="5">
        <v>195.0</v>
      </c>
      <c r="C85" t="s">
        <v>160</v>
      </c>
      <c r="E85" s="5" t="str">
        <f>B85*D85</f>
      </c>
    </row>
    <row r="86" spans="1:5" customHeight="1" ht="120">
      <c r="A86" t="s">
        <v>161</v>
      </c>
      <c r="B86" s="5">
        <v>195.0</v>
      </c>
      <c r="C86" t="s">
        <v>162</v>
      </c>
      <c r="E86" s="5" t="str">
        <f>B86*D86</f>
      </c>
    </row>
    <row r="87" spans="1:5" customHeight="1" ht="120">
      <c r="A87" t="s">
        <v>163</v>
      </c>
      <c r="B87" s="5">
        <v>195.0</v>
      </c>
      <c r="C87" t="s">
        <v>164</v>
      </c>
      <c r="E87" s="5" t="str">
        <f>B87*D87</f>
      </c>
    </row>
    <row r="88" spans="1:5" customHeight="1" ht="120">
      <c r="A88" t="s">
        <v>165</v>
      </c>
      <c r="B88" s="5">
        <v>195.0</v>
      </c>
      <c r="C88" t="s">
        <v>166</v>
      </c>
      <c r="E88" s="5" t="str">
        <f>B88*D88</f>
      </c>
    </row>
    <row r="89" spans="1:5" customHeight="1" ht="120">
      <c r="A89" t="s">
        <v>167</v>
      </c>
      <c r="B89" s="5">
        <v>195.0</v>
      </c>
      <c r="C89" t="s">
        <v>168</v>
      </c>
      <c r="E89" s="5" t="str">
        <f>B89*D89</f>
      </c>
    </row>
    <row r="90" spans="1:5" customHeight="1" ht="120">
      <c r="A90" t="s">
        <v>169</v>
      </c>
      <c r="B90" s="5">
        <v>195.0</v>
      </c>
      <c r="C90" t="s">
        <v>170</v>
      </c>
      <c r="E90" s="5" t="str">
        <f>B90*D90</f>
      </c>
    </row>
    <row r="91" spans="1:5" customHeight="1" ht="120">
      <c r="A91" t="s">
        <v>171</v>
      </c>
      <c r="B91" s="5">
        <v>195.0</v>
      </c>
      <c r="C91" t="s">
        <v>172</v>
      </c>
      <c r="E91" s="5" t="str">
        <f>B91*D91</f>
      </c>
    </row>
    <row r="92" spans="1:5" customHeight="1" ht="120">
      <c r="A92" t="s">
        <v>173</v>
      </c>
      <c r="B92" s="5">
        <v>195.0</v>
      </c>
      <c r="C92" t="s">
        <v>174</v>
      </c>
      <c r="E92" s="5" t="str">
        <f>B92*D92</f>
      </c>
    </row>
    <row r="93" spans="1:5" customHeight="1" ht="120">
      <c r="A93" t="s">
        <v>175</v>
      </c>
      <c r="B93" s="5">
        <v>195.0</v>
      </c>
      <c r="C93" t="s">
        <v>176</v>
      </c>
      <c r="E93" s="5" t="str">
        <f>B93*D93</f>
      </c>
    </row>
    <row r="94" spans="1:5" customHeight="1" ht="120">
      <c r="A94" t="s">
        <v>177</v>
      </c>
      <c r="B94" s="5">
        <v>195.0</v>
      </c>
      <c r="C94" t="s">
        <v>178</v>
      </c>
      <c r="E94" s="5" t="str">
        <f>B94*D94</f>
      </c>
    </row>
    <row r="95" spans="1:5" customHeight="1" ht="120">
      <c r="A95" t="s">
        <v>179</v>
      </c>
      <c r="B95" s="5">
        <v>195.0</v>
      </c>
      <c r="C95" t="s">
        <v>180</v>
      </c>
      <c r="E95" s="5" t="str">
        <f>B95*D95</f>
      </c>
    </row>
    <row r="96" spans="1:5" customHeight="1" ht="120">
      <c r="A96" t="s">
        <v>181</v>
      </c>
      <c r="B96" s="5">
        <v>195.0</v>
      </c>
      <c r="C96" t="s">
        <v>182</v>
      </c>
      <c r="E96" s="5" t="str">
        <f>B96*D96</f>
      </c>
    </row>
    <row r="97" spans="1:5" customHeight="1" ht="120">
      <c r="A97" t="s">
        <v>183</v>
      </c>
      <c r="B97" s="5">
        <v>195.0</v>
      </c>
      <c r="C97" t="s">
        <v>184</v>
      </c>
      <c r="E97" s="5" t="str">
        <f>B97*D97</f>
      </c>
    </row>
    <row r="98" spans="1:5" customHeight="1" ht="120">
      <c r="A98" t="s">
        <v>185</v>
      </c>
      <c r="B98" s="5">
        <v>195.0</v>
      </c>
      <c r="C98" t="s">
        <v>186</v>
      </c>
      <c r="E98" s="5" t="str">
        <f>B98*D98</f>
      </c>
    </row>
    <row r="99" spans="1:5" customHeight="1" ht="120">
      <c r="A99" t="s">
        <v>187</v>
      </c>
      <c r="B99" s="5">
        <v>220.0</v>
      </c>
      <c r="C99" t="s">
        <v>188</v>
      </c>
      <c r="E99" s="5" t="str">
        <f>B99*D99</f>
      </c>
    </row>
    <row r="100" spans="1:5" customHeight="1" ht="120">
      <c r="A100" t="s">
        <v>189</v>
      </c>
      <c r="B100" s="5">
        <v>220.0</v>
      </c>
      <c r="C100" t="s">
        <v>190</v>
      </c>
      <c r="E100" s="5" t="str">
        <f>B100*D100</f>
      </c>
    </row>
    <row r="101" spans="1:5" customHeight="1" ht="120">
      <c r="A101" t="s">
        <v>191</v>
      </c>
      <c r="B101" s="5">
        <v>220.0</v>
      </c>
      <c r="C101" t="s">
        <v>192</v>
      </c>
      <c r="E101" s="5" t="str">
        <f>B101*D101</f>
      </c>
    </row>
    <row r="102" spans="1:5" customHeight="1" ht="120">
      <c r="A102" t="s">
        <v>193</v>
      </c>
      <c r="B102" s="5">
        <v>220.0</v>
      </c>
      <c r="C102" t="s">
        <v>194</v>
      </c>
      <c r="E102" s="5" t="str">
        <f>B102*D102</f>
      </c>
    </row>
    <row r="103" spans="1:5" customHeight="1" ht="120">
      <c r="A103" t="s">
        <v>195</v>
      </c>
      <c r="B103" s="5">
        <v>220.0</v>
      </c>
      <c r="C103" t="s">
        <v>196</v>
      </c>
      <c r="E103" s="5" t="str">
        <f>B103*D103</f>
      </c>
    </row>
    <row r="104" spans="1:5" customHeight="1" ht="120">
      <c r="A104" t="s">
        <v>197</v>
      </c>
      <c r="B104" s="5">
        <v>220.0</v>
      </c>
      <c r="C104" t="s">
        <v>198</v>
      </c>
      <c r="E104" s="5" t="str">
        <f>B104*D104</f>
      </c>
    </row>
    <row r="105" spans="1:5" customHeight="1" ht="120">
      <c r="A105" t="s">
        <v>199</v>
      </c>
      <c r="B105" s="5">
        <v>220.0</v>
      </c>
      <c r="C105" t="s">
        <v>200</v>
      </c>
      <c r="E105" s="5" t="str">
        <f>B105*D105</f>
      </c>
    </row>
    <row r="106" spans="1:5" customHeight="1" ht="120">
      <c r="A106" t="s">
        <v>201</v>
      </c>
      <c r="B106" s="5">
        <v>220.0</v>
      </c>
      <c r="C106" t="s">
        <v>202</v>
      </c>
      <c r="E106" s="5" t="str">
        <f>B106*D106</f>
      </c>
    </row>
    <row r="107" spans="1:5" customHeight="1" ht="120">
      <c r="A107" t="s">
        <v>203</v>
      </c>
      <c r="B107" s="5">
        <v>220.0</v>
      </c>
      <c r="C107" t="s">
        <v>204</v>
      </c>
      <c r="E107" s="5" t="str">
        <f>B107*D107</f>
      </c>
    </row>
    <row r="108" spans="1:5" customHeight="1" ht="120">
      <c r="A108" t="s">
        <v>205</v>
      </c>
      <c r="B108" s="5">
        <v>220.0</v>
      </c>
      <c r="C108" t="s">
        <v>206</v>
      </c>
      <c r="E108" s="5" t="str">
        <f>B108*D108</f>
      </c>
    </row>
    <row r="109" spans="1:5" customHeight="1" ht="120">
      <c r="A109" t="s">
        <v>207</v>
      </c>
      <c r="B109" s="5">
        <v>220.0</v>
      </c>
      <c r="C109" t="s">
        <v>208</v>
      </c>
      <c r="E109" s="5" t="str">
        <f>B109*D109</f>
      </c>
    </row>
    <row r="110" spans="1:5" customHeight="1" ht="120">
      <c r="A110" t="s">
        <v>209</v>
      </c>
      <c r="B110" s="5">
        <v>230.0</v>
      </c>
      <c r="C110" t="s">
        <v>210</v>
      </c>
      <c r="E110" s="5" t="str">
        <f>B110*D110</f>
      </c>
    </row>
    <row r="111" spans="1:5" customHeight="1" ht="120">
      <c r="A111" t="s">
        <v>211</v>
      </c>
      <c r="B111" s="5">
        <v>250.0</v>
      </c>
      <c r="C111" t="s">
        <v>212</v>
      </c>
      <c r="E111" s="5" t="str">
        <f>B111*D111</f>
      </c>
    </row>
    <row r="112" spans="1:5" customHeight="1" ht="120">
      <c r="A112" t="s">
        <v>213</v>
      </c>
      <c r="B112" s="5">
        <v>300.0</v>
      </c>
      <c r="C112" t="s">
        <v>214</v>
      </c>
      <c r="E112" s="5" t="str">
        <f>B112*D112</f>
      </c>
    </row>
    <row r="113" spans="1:5" customHeight="1" ht="120">
      <c r="A113" t="s">
        <v>215</v>
      </c>
      <c r="B113" s="5">
        <v>300.0</v>
      </c>
      <c r="C113" t="s">
        <v>216</v>
      </c>
      <c r="E113" s="5" t="str">
        <f>B113*D113</f>
      </c>
    </row>
    <row r="114" spans="1:5" customHeight="1" ht="120">
      <c r="A114" t="s">
        <v>217</v>
      </c>
      <c r="B114" s="5">
        <v>8.0</v>
      </c>
      <c r="C114" t="s">
        <v>218</v>
      </c>
      <c r="E114" s="5" t="str">
        <f>B114*D114</f>
      </c>
    </row>
    <row r="115" spans="1:5" customHeight="1" ht="120">
      <c r="A115" t="s">
        <v>219</v>
      </c>
      <c r="B115" s="5">
        <v>270.0</v>
      </c>
      <c r="C115" t="s">
        <v>220</v>
      </c>
      <c r="E115" s="5" t="str">
        <f>B115*D115</f>
      </c>
    </row>
    <row r="116" spans="1:5" customHeight="1" ht="50">
      <c r="A116" s="4" t="s">
        <v>221</v>
      </c>
      <c r="B116" s="5"/>
      <c r="E116" s="5"/>
    </row>
    <row r="117" spans="1:5" customHeight="1" ht="120">
      <c r="A117" t="s">
        <v>222</v>
      </c>
      <c r="B117" s="5">
        <v>195.0</v>
      </c>
      <c r="C117" t="s">
        <v>223</v>
      </c>
      <c r="E117" s="5" t="str">
        <f>B117*D117</f>
      </c>
    </row>
    <row r="118" spans="1:5" customHeight="1" ht="120">
      <c r="A118" t="s">
        <v>224</v>
      </c>
      <c r="B118" s="5">
        <v>195.0</v>
      </c>
      <c r="C118" t="s">
        <v>225</v>
      </c>
      <c r="E118" s="5" t="str">
        <f>B118*D118</f>
      </c>
    </row>
    <row r="119" spans="1:5" customHeight="1" ht="120">
      <c r="A119" t="s">
        <v>226</v>
      </c>
      <c r="B119" s="5">
        <v>195.0</v>
      </c>
      <c r="C119" t="s">
        <v>227</v>
      </c>
      <c r="E119" s="5" t="str">
        <f>B119*D119</f>
      </c>
    </row>
    <row r="120" spans="1:5" customHeight="1" ht="120">
      <c r="A120" t="s">
        <v>228</v>
      </c>
      <c r="B120" s="5">
        <v>195.0</v>
      </c>
      <c r="C120" t="s">
        <v>229</v>
      </c>
      <c r="E120" s="5" t="str">
        <f>B120*D120</f>
      </c>
    </row>
    <row r="121" spans="1:5" customHeight="1" ht="120">
      <c r="A121" t="s">
        <v>230</v>
      </c>
      <c r="B121" s="5">
        <v>220.0</v>
      </c>
      <c r="C121" t="s">
        <v>231</v>
      </c>
      <c r="E121" s="5" t="str">
        <f>B121*D121</f>
      </c>
    </row>
    <row r="122" spans="1:5" customHeight="1" ht="120">
      <c r="A122" t="s">
        <v>232</v>
      </c>
      <c r="B122" s="5">
        <v>220.0</v>
      </c>
      <c r="C122" t="s">
        <v>233</v>
      </c>
      <c r="E122" s="5" t="str">
        <f>B122*D122</f>
      </c>
    </row>
    <row r="123" spans="1:5" customHeight="1" ht="120">
      <c r="A123" t="s">
        <v>234</v>
      </c>
      <c r="B123" s="5">
        <v>300.0</v>
      </c>
      <c r="C123" t="s">
        <v>235</v>
      </c>
      <c r="E123" s="5" t="str">
        <f>B123*D123</f>
      </c>
    </row>
    <row r="124" spans="1:5" customHeight="1" ht="120">
      <c r="A124" t="s">
        <v>236</v>
      </c>
      <c r="B124" s="5">
        <v>220.0</v>
      </c>
      <c r="C124" t="s">
        <v>237</v>
      </c>
      <c r="E124" s="5" t="str">
        <f>B124*D124</f>
      </c>
    </row>
    <row r="125" spans="1:5" customHeight="1" ht="120">
      <c r="A125" t="s">
        <v>238</v>
      </c>
      <c r="B125" s="5">
        <v>220.0</v>
      </c>
      <c r="C125" t="s">
        <v>239</v>
      </c>
      <c r="E125" s="5" t="str">
        <f>B125*D125</f>
      </c>
    </row>
    <row r="126" spans="1:5" customHeight="1" ht="120">
      <c r="A126" t="s">
        <v>240</v>
      </c>
      <c r="B126" s="5">
        <v>220.0</v>
      </c>
      <c r="C126" t="s">
        <v>241</v>
      </c>
      <c r="E126" s="5" t="str">
        <f>B126*D126</f>
      </c>
    </row>
    <row r="127" spans="1:5" customHeight="1" ht="120">
      <c r="A127" t="s">
        <v>242</v>
      </c>
      <c r="B127" s="5">
        <v>220.0</v>
      </c>
      <c r="C127" t="s">
        <v>243</v>
      </c>
      <c r="E127" s="5" t="str">
        <f>B127*D127</f>
      </c>
    </row>
    <row r="128" spans="1:5" customHeight="1" ht="120">
      <c r="A128" t="s">
        <v>244</v>
      </c>
      <c r="B128" s="5">
        <v>220.0</v>
      </c>
      <c r="C128" t="s">
        <v>245</v>
      </c>
      <c r="E128" s="5" t="str">
        <f>B128*D128</f>
      </c>
    </row>
    <row r="129" spans="1:5" customHeight="1" ht="120">
      <c r="A129" t="s">
        <v>246</v>
      </c>
      <c r="B129" s="5">
        <v>220.0</v>
      </c>
      <c r="C129" t="s">
        <v>247</v>
      </c>
      <c r="E129" s="5" t="str">
        <f>B129*D129</f>
      </c>
    </row>
    <row r="130" spans="1:5" customHeight="1" ht="120">
      <c r="A130" t="s">
        <v>248</v>
      </c>
      <c r="B130" s="5">
        <v>220.0</v>
      </c>
      <c r="C130" t="s">
        <v>249</v>
      </c>
      <c r="E130" s="5" t="str">
        <f>B130*D130</f>
      </c>
    </row>
    <row r="131" spans="1:5" customHeight="1" ht="120">
      <c r="A131" t="s">
        <v>250</v>
      </c>
      <c r="B131" s="5">
        <v>220.0</v>
      </c>
      <c r="C131" t="s">
        <v>251</v>
      </c>
      <c r="E131" s="5" t="str">
        <f>B131*D131</f>
      </c>
    </row>
    <row r="132" spans="1:5" customHeight="1" ht="120">
      <c r="A132" t="s">
        <v>252</v>
      </c>
      <c r="B132" s="5">
        <v>220.0</v>
      </c>
      <c r="C132" t="s">
        <v>253</v>
      </c>
      <c r="E132" s="5" t="str">
        <f>B132*D132</f>
      </c>
    </row>
    <row r="133" spans="1:5" customHeight="1" ht="120">
      <c r="A133" t="s">
        <v>254</v>
      </c>
      <c r="B133" s="5">
        <v>220.0</v>
      </c>
      <c r="C133" t="s">
        <v>255</v>
      </c>
      <c r="E133" s="5" t="str">
        <f>B133*D133</f>
      </c>
    </row>
    <row r="134" spans="1:5" customHeight="1" ht="120">
      <c r="A134" t="s">
        <v>256</v>
      </c>
      <c r="B134" s="5">
        <v>240.0</v>
      </c>
      <c r="C134" t="s">
        <v>257</v>
      </c>
      <c r="E134" s="5" t="str">
        <f>B134*D134</f>
      </c>
    </row>
    <row r="135" spans="1:5" customHeight="1" ht="120">
      <c r="A135" t="s">
        <v>258</v>
      </c>
      <c r="B135" s="5">
        <v>250.0</v>
      </c>
      <c r="C135" t="s">
        <v>259</v>
      </c>
      <c r="E135" s="5" t="str">
        <f>B135*D135</f>
      </c>
    </row>
    <row r="136" spans="1:5" customHeight="1" ht="120">
      <c r="A136" t="s">
        <v>260</v>
      </c>
      <c r="B136" s="5">
        <v>80.0</v>
      </c>
      <c r="C136" t="s">
        <v>261</v>
      </c>
      <c r="E136" s="5" t="str">
        <f>B136*D136</f>
      </c>
    </row>
    <row r="137" spans="1:5" customHeight="1" ht="50">
      <c r="A137" s="4" t="s">
        <v>262</v>
      </c>
      <c r="B137" s="5"/>
      <c r="E137" s="5"/>
    </row>
    <row r="138" spans="1:5" customHeight="1" ht="120">
      <c r="A138" t="s">
        <v>263</v>
      </c>
      <c r="B138" s="5">
        <v>40.0</v>
      </c>
      <c r="C138" t="s">
        <v>264</v>
      </c>
      <c r="E138" s="5" t="str">
        <f>B138*D138</f>
      </c>
    </row>
    <row r="139" spans="1:5" customHeight="1" ht="120">
      <c r="A139" t="s">
        <v>265</v>
      </c>
      <c r="B139" s="5">
        <v>60.0</v>
      </c>
      <c r="C139" t="s">
        <v>266</v>
      </c>
      <c r="E139" s="5" t="str">
        <f>B139*D139</f>
      </c>
    </row>
    <row r="140" spans="1:5" customHeight="1" ht="120">
      <c r="A140" t="s">
        <v>267</v>
      </c>
      <c r="B140" s="5">
        <v>195.0</v>
      </c>
      <c r="C140" t="s">
        <v>268</v>
      </c>
      <c r="E140" s="5" t="str">
        <f>B140*D140</f>
      </c>
    </row>
    <row r="141" spans="1:5" customHeight="1" ht="120">
      <c r="A141" t="s">
        <v>269</v>
      </c>
      <c r="B141" s="5">
        <v>195.0</v>
      </c>
      <c r="C141" t="s">
        <v>270</v>
      </c>
      <c r="E141" s="5" t="str">
        <f>B141*D141</f>
      </c>
    </row>
    <row r="142" spans="1:5" customHeight="1" ht="120">
      <c r="A142" t="s">
        <v>271</v>
      </c>
      <c r="B142" s="5">
        <v>195.0</v>
      </c>
      <c r="C142" t="s">
        <v>272</v>
      </c>
      <c r="E142" s="5" t="str">
        <f>B142*D142</f>
      </c>
    </row>
    <row r="143" spans="1:5" customHeight="1" ht="120">
      <c r="A143" t="s">
        <v>273</v>
      </c>
      <c r="B143" s="5">
        <v>220.0</v>
      </c>
      <c r="C143" t="s">
        <v>274</v>
      </c>
      <c r="E143" s="5" t="str">
        <f>B143*D143</f>
      </c>
    </row>
    <row r="144" spans="1:5" customHeight="1" ht="120">
      <c r="A144" t="s">
        <v>275</v>
      </c>
      <c r="B144" s="5">
        <v>220.0</v>
      </c>
      <c r="C144" t="s">
        <v>276</v>
      </c>
      <c r="E144" s="5" t="str">
        <f>B144*D144</f>
      </c>
    </row>
    <row r="145" spans="1:5" customHeight="1" ht="120">
      <c r="A145" t="s">
        <v>277</v>
      </c>
      <c r="B145" s="5">
        <v>220.0</v>
      </c>
      <c r="C145" t="s">
        <v>278</v>
      </c>
      <c r="E145" s="5" t="str">
        <f>B145*D145</f>
      </c>
    </row>
    <row r="146" spans="1:5" customHeight="1" ht="120">
      <c r="A146" t="s">
        <v>279</v>
      </c>
      <c r="B146" s="5">
        <v>220.0</v>
      </c>
      <c r="C146" t="s">
        <v>280</v>
      </c>
      <c r="E146" s="5" t="str">
        <f>B146*D146</f>
      </c>
    </row>
    <row r="147" spans="1:5" customHeight="1" ht="120">
      <c r="A147" t="s">
        <v>281</v>
      </c>
      <c r="B147" s="5">
        <v>220.0</v>
      </c>
      <c r="C147" t="s">
        <v>282</v>
      </c>
      <c r="E147" s="5" t="str">
        <f>B147*D147</f>
      </c>
    </row>
    <row r="148" spans="1:5" customHeight="1" ht="120">
      <c r="A148" t="s">
        <v>283</v>
      </c>
      <c r="B148" s="5">
        <v>220.0</v>
      </c>
      <c r="C148" t="s">
        <v>284</v>
      </c>
      <c r="E148" s="5" t="str">
        <f>B148*D148</f>
      </c>
    </row>
    <row r="149" spans="1:5" customHeight="1" ht="120">
      <c r="A149" t="s">
        <v>285</v>
      </c>
      <c r="B149" s="5">
        <v>220.0</v>
      </c>
      <c r="C149" t="s">
        <v>286</v>
      </c>
      <c r="E149" s="5" t="str">
        <f>B149*D149</f>
      </c>
    </row>
    <row r="150" spans="1:5" customHeight="1" ht="120">
      <c r="A150" t="s">
        <v>287</v>
      </c>
      <c r="B150" s="5">
        <v>220.0</v>
      </c>
      <c r="C150" t="s">
        <v>288</v>
      </c>
      <c r="E150" s="5" t="str">
        <f>B150*D150</f>
      </c>
    </row>
    <row r="151" spans="1:5" customHeight="1" ht="120">
      <c r="A151" t="s">
        <v>289</v>
      </c>
      <c r="B151" s="5">
        <v>220.0</v>
      </c>
      <c r="C151" t="s">
        <v>290</v>
      </c>
      <c r="E151" s="5" t="str">
        <f>B151*D151</f>
      </c>
    </row>
    <row r="152" spans="1:5" customHeight="1" ht="120">
      <c r="A152" t="s">
        <v>291</v>
      </c>
      <c r="B152" s="5">
        <v>220.0</v>
      </c>
      <c r="C152" t="s">
        <v>292</v>
      </c>
      <c r="E152" s="5" t="str">
        <f>B152*D152</f>
      </c>
    </row>
    <row r="153" spans="1:5" customHeight="1" ht="120">
      <c r="A153" t="s">
        <v>293</v>
      </c>
      <c r="B153" s="5">
        <v>220.0</v>
      </c>
      <c r="C153" t="s">
        <v>294</v>
      </c>
      <c r="E153" s="5" t="str">
        <f>B153*D153</f>
      </c>
    </row>
    <row r="154" spans="1:5" customHeight="1" ht="120">
      <c r="A154" t="s">
        <v>295</v>
      </c>
      <c r="B154" s="5">
        <v>220.0</v>
      </c>
      <c r="C154" t="s">
        <v>296</v>
      </c>
      <c r="E154" s="5" t="str">
        <f>B154*D154</f>
      </c>
    </row>
    <row r="155" spans="1:5" customHeight="1" ht="120">
      <c r="A155" t="s">
        <v>297</v>
      </c>
      <c r="B155" s="5">
        <v>220.0</v>
      </c>
      <c r="C155" t="s">
        <v>298</v>
      </c>
      <c r="E155" s="5" t="str">
        <f>B155*D155</f>
      </c>
    </row>
    <row r="156" spans="1:5" customHeight="1" ht="120">
      <c r="A156" t="s">
        <v>299</v>
      </c>
      <c r="B156" s="5">
        <v>220.0</v>
      </c>
      <c r="C156" t="s">
        <v>300</v>
      </c>
      <c r="E156" s="5" t="str">
        <f>B156*D156</f>
      </c>
    </row>
    <row r="157" spans="1:5" customHeight="1" ht="120">
      <c r="A157" t="s">
        <v>301</v>
      </c>
      <c r="B157" s="5">
        <v>300.0</v>
      </c>
      <c r="C157" t="s">
        <v>302</v>
      </c>
      <c r="E157" s="5" t="str">
        <f>B157*D157</f>
      </c>
    </row>
    <row r="158" spans="1:5" customHeight="1" ht="120">
      <c r="A158" t="s">
        <v>303</v>
      </c>
      <c r="B158" s="5">
        <v>320.0</v>
      </c>
      <c r="C158" t="s">
        <v>304</v>
      </c>
      <c r="E158" s="5" t="str">
        <f>B158*D158</f>
      </c>
    </row>
    <row r="159" spans="1:5" customHeight="1" ht="120">
      <c r="A159" t="s">
        <v>305</v>
      </c>
      <c r="B159" s="5">
        <v>520.0</v>
      </c>
      <c r="C159" t="s">
        <v>306</v>
      </c>
      <c r="E159" s="5" t="str">
        <f>B159*D159</f>
      </c>
    </row>
    <row r="160" spans="1:5" customHeight="1" ht="120">
      <c r="A160" t="s">
        <v>307</v>
      </c>
      <c r="B160" s="5">
        <v>520.0</v>
      </c>
      <c r="C160" t="s">
        <v>308</v>
      </c>
      <c r="E160" s="5" t="str">
        <f>B160*D160</f>
      </c>
    </row>
    <row r="161" spans="1:5" customHeight="1" ht="50">
      <c r="A161" s="4" t="s">
        <v>309</v>
      </c>
      <c r="B161" s="5"/>
      <c r="E161" s="5"/>
    </row>
    <row r="162" spans="1:5" customHeight="1" ht="120">
      <c r="A162" t="s">
        <v>310</v>
      </c>
      <c r="B162" s="5">
        <v>4.5</v>
      </c>
      <c r="C162" t="s">
        <v>311</v>
      </c>
      <c r="E162" s="5" t="str">
        <f>B162*D162</f>
      </c>
    </row>
    <row r="163" spans="1:5" customHeight="1" ht="120">
      <c r="A163" t="s">
        <v>312</v>
      </c>
      <c r="B163" s="5">
        <v>170.0</v>
      </c>
      <c r="C163" t="s">
        <v>313</v>
      </c>
      <c r="E163" s="5" t="str">
        <f>B163*D163</f>
      </c>
    </row>
    <row r="164" spans="1:5" customHeight="1" ht="120">
      <c r="A164" t="s">
        <v>314</v>
      </c>
      <c r="B164" s="5">
        <v>195.0</v>
      </c>
      <c r="C164" t="s">
        <v>315</v>
      </c>
      <c r="E164" s="5" t="str">
        <f>B164*D164</f>
      </c>
    </row>
    <row r="165" spans="1:5" customHeight="1" ht="120">
      <c r="A165" t="s">
        <v>316</v>
      </c>
      <c r="B165" s="5">
        <v>195.0</v>
      </c>
      <c r="C165" t="s">
        <v>317</v>
      </c>
      <c r="E165" s="5" t="str">
        <f>B165*D165</f>
      </c>
    </row>
    <row r="166" spans="1:5" customHeight="1" ht="120">
      <c r="A166" t="s">
        <v>318</v>
      </c>
      <c r="B166" s="5">
        <v>195.0</v>
      </c>
      <c r="C166" t="s">
        <v>319</v>
      </c>
      <c r="E166" s="5" t="str">
        <f>B166*D166</f>
      </c>
    </row>
    <row r="167" spans="1:5" customHeight="1" ht="120">
      <c r="A167" t="s">
        <v>320</v>
      </c>
      <c r="B167" s="5">
        <v>220.0</v>
      </c>
      <c r="C167" t="s">
        <v>321</v>
      </c>
      <c r="E167" s="5" t="str">
        <f>B167*D167</f>
      </c>
    </row>
    <row r="168" spans="1:5" customHeight="1" ht="120">
      <c r="A168" t="s">
        <v>322</v>
      </c>
      <c r="B168" s="5">
        <v>220.0</v>
      </c>
      <c r="C168" t="s">
        <v>323</v>
      </c>
      <c r="E168" s="5" t="str">
        <f>B168*D168</f>
      </c>
    </row>
    <row r="169" spans="1:5" customHeight="1" ht="120">
      <c r="A169" t="s">
        <v>324</v>
      </c>
      <c r="B169" s="5">
        <v>300.0</v>
      </c>
      <c r="C169" t="s">
        <v>325</v>
      </c>
      <c r="E169" s="5" t="str">
        <f>B169*D169</f>
      </c>
    </row>
    <row r="170" spans="1:5" customHeight="1" ht="120">
      <c r="A170" t="s">
        <v>326</v>
      </c>
      <c r="B170" s="5">
        <v>220.0</v>
      </c>
      <c r="C170" t="s">
        <v>327</v>
      </c>
      <c r="E170" s="5" t="str">
        <f>B170*D170</f>
      </c>
    </row>
    <row r="171" spans="1:5" customHeight="1" ht="120">
      <c r="A171" t="s">
        <v>328</v>
      </c>
      <c r="B171" s="5">
        <v>220.0</v>
      </c>
      <c r="C171" t="s">
        <v>329</v>
      </c>
      <c r="E171" s="5" t="str">
        <f>B171*D171</f>
      </c>
    </row>
    <row r="172" spans="1:5" customHeight="1" ht="120">
      <c r="A172" t="s">
        <v>330</v>
      </c>
      <c r="B172" s="5">
        <v>220.0</v>
      </c>
      <c r="C172" t="s">
        <v>331</v>
      </c>
      <c r="E172" s="5" t="str">
        <f>B172*D172</f>
      </c>
    </row>
    <row r="173" spans="1:5" customHeight="1" ht="120">
      <c r="A173" t="s">
        <v>332</v>
      </c>
      <c r="B173" s="5">
        <v>220.0</v>
      </c>
      <c r="C173" t="s">
        <v>333</v>
      </c>
      <c r="E173" s="5" t="str">
        <f>B173*D173</f>
      </c>
    </row>
    <row r="174" spans="1:5" customHeight="1" ht="120">
      <c r="A174" t="s">
        <v>334</v>
      </c>
      <c r="B174" s="5">
        <v>220.0</v>
      </c>
      <c r="C174" t="s">
        <v>335</v>
      </c>
      <c r="E174" s="5" t="str">
        <f>B174*D174</f>
      </c>
    </row>
    <row r="175" spans="1:5" customHeight="1" ht="120">
      <c r="A175" t="s">
        <v>336</v>
      </c>
      <c r="B175" s="5">
        <v>220.0</v>
      </c>
      <c r="C175" t="s">
        <v>337</v>
      </c>
      <c r="E175" s="5" t="str">
        <f>B175*D175</f>
      </c>
    </row>
    <row r="176" spans="1:5" customHeight="1" ht="120">
      <c r="A176" t="s">
        <v>338</v>
      </c>
      <c r="B176" s="5">
        <v>220.0</v>
      </c>
      <c r="C176" t="s">
        <v>339</v>
      </c>
      <c r="E176" s="5" t="str">
        <f>B176*D176</f>
      </c>
    </row>
    <row r="177" spans="1:5" customHeight="1" ht="120">
      <c r="A177" t="s">
        <v>340</v>
      </c>
      <c r="B177" s="5">
        <v>220.0</v>
      </c>
      <c r="C177" t="s">
        <v>341</v>
      </c>
      <c r="E177" s="5" t="str">
        <f>B177*D177</f>
      </c>
    </row>
    <row r="178" spans="1:5" customHeight="1" ht="120">
      <c r="A178" t="s">
        <v>342</v>
      </c>
      <c r="B178" s="5">
        <v>220.0</v>
      </c>
      <c r="C178" t="s">
        <v>343</v>
      </c>
      <c r="E178" s="5" t="str">
        <f>B178*D178</f>
      </c>
    </row>
    <row r="179" spans="1:5" customHeight="1" ht="120">
      <c r="A179" t="s">
        <v>344</v>
      </c>
      <c r="B179" s="5">
        <v>220.0</v>
      </c>
      <c r="C179" t="s">
        <v>345</v>
      </c>
      <c r="E179" s="5" t="str">
        <f>B179*D179</f>
      </c>
    </row>
    <row r="180" spans="1:5" customHeight="1" ht="120">
      <c r="A180" t="s">
        <v>346</v>
      </c>
      <c r="B180" s="5">
        <v>220.0</v>
      </c>
      <c r="C180" t="s">
        <v>347</v>
      </c>
      <c r="E180" s="5" t="str">
        <f>B180*D180</f>
      </c>
    </row>
    <row r="181" spans="1:5" customHeight="1" ht="120">
      <c r="A181" t="s">
        <v>348</v>
      </c>
      <c r="B181" s="5">
        <v>220.0</v>
      </c>
      <c r="C181" t="s">
        <v>349</v>
      </c>
      <c r="E181" s="5" t="str">
        <f>B181*D181</f>
      </c>
    </row>
    <row r="182" spans="1:5" customHeight="1" ht="120">
      <c r="A182" t="s">
        <v>350</v>
      </c>
      <c r="B182" s="5">
        <v>220.0</v>
      </c>
      <c r="C182" t="s">
        <v>351</v>
      </c>
      <c r="E182" s="5" t="str">
        <f>B182*D182</f>
      </c>
    </row>
    <row r="183" spans="1:5" customHeight="1" ht="120">
      <c r="A183" t="s">
        <v>352</v>
      </c>
      <c r="B183" s="5">
        <v>220.0</v>
      </c>
      <c r="C183" t="s">
        <v>353</v>
      </c>
      <c r="E183" s="5" t="str">
        <f>B183*D183</f>
      </c>
    </row>
    <row r="184" spans="1:5" customHeight="1" ht="120">
      <c r="A184" t="s">
        <v>354</v>
      </c>
      <c r="B184" s="5">
        <v>220.0</v>
      </c>
      <c r="C184" t="s">
        <v>355</v>
      </c>
      <c r="E184" s="5" t="str">
        <f>B184*D184</f>
      </c>
    </row>
    <row r="185" spans="1:5" customHeight="1" ht="120">
      <c r="A185" t="s">
        <v>356</v>
      </c>
      <c r="B185" s="5">
        <v>220.0</v>
      </c>
      <c r="C185" t="s">
        <v>357</v>
      </c>
      <c r="E185" s="5" t="str">
        <f>B185*D185</f>
      </c>
    </row>
    <row r="186" spans="1:5" customHeight="1" ht="120">
      <c r="A186" t="s">
        <v>358</v>
      </c>
      <c r="B186" s="5">
        <v>220.0</v>
      </c>
      <c r="C186" t="s">
        <v>359</v>
      </c>
      <c r="E186" s="5" t="str">
        <f>B186*D186</f>
      </c>
    </row>
    <row r="187" spans="1:5" customHeight="1" ht="120">
      <c r="A187" t="s">
        <v>360</v>
      </c>
      <c r="B187" s="5">
        <v>220.0</v>
      </c>
      <c r="C187" t="s">
        <v>361</v>
      </c>
      <c r="E187" s="5" t="str">
        <f>B187*D187</f>
      </c>
    </row>
    <row r="188" spans="1:5" customHeight="1" ht="120">
      <c r="A188" t="s">
        <v>362</v>
      </c>
      <c r="B188" s="5">
        <v>220.0</v>
      </c>
      <c r="C188" t="s">
        <v>363</v>
      </c>
      <c r="E188" s="5" t="str">
        <f>B188*D188</f>
      </c>
    </row>
    <row r="189" spans="1:5" customHeight="1" ht="120">
      <c r="A189" t="s">
        <v>364</v>
      </c>
      <c r="B189" s="5">
        <v>230.0</v>
      </c>
      <c r="C189" t="s">
        <v>365</v>
      </c>
      <c r="E189" s="5" t="str">
        <f>B189*D189</f>
      </c>
    </row>
    <row r="190" spans="1:5" customHeight="1" ht="120">
      <c r="A190" t="s">
        <v>366</v>
      </c>
      <c r="B190" s="5">
        <v>300.0</v>
      </c>
      <c r="C190" t="s">
        <v>367</v>
      </c>
      <c r="E190" s="5" t="str">
        <f>B190*D190</f>
      </c>
    </row>
    <row r="191" spans="1:5" customHeight="1" ht="120">
      <c r="A191" t="s">
        <v>368</v>
      </c>
      <c r="B191" s="5">
        <v>520.0</v>
      </c>
      <c r="C191" t="s">
        <v>369</v>
      </c>
      <c r="E191" s="5" t="str">
        <f>B191*D191</f>
      </c>
    </row>
    <row r="192" spans="1:5" customHeight="1" ht="120">
      <c r="A192" t="s">
        <v>370</v>
      </c>
      <c r="B192" s="5">
        <v>8.0</v>
      </c>
      <c r="C192" t="s">
        <v>371</v>
      </c>
      <c r="E192" s="5" t="str">
        <f>B192*D192</f>
      </c>
    </row>
    <row r="193" spans="1:5" customHeight="1" ht="50">
      <c r="A193" s="4" t="s">
        <v>372</v>
      </c>
      <c r="B193" s="5"/>
      <c r="E193" s="5"/>
    </row>
    <row r="194" spans="1:5" customHeight="1" ht="120">
      <c r="A194" t="s">
        <v>373</v>
      </c>
      <c r="B194" s="5">
        <v>195.0</v>
      </c>
      <c r="C194" t="s">
        <v>374</v>
      </c>
      <c r="E194" s="5" t="str">
        <f>B194*D194</f>
      </c>
    </row>
    <row r="195" spans="1:5" customHeight="1" ht="120">
      <c r="A195" t="s">
        <v>375</v>
      </c>
      <c r="B195" s="5">
        <v>195.0</v>
      </c>
      <c r="C195" t="s">
        <v>376</v>
      </c>
      <c r="E195" s="5" t="str">
        <f>B195*D195</f>
      </c>
    </row>
    <row r="196" spans="1:5" customHeight="1" ht="120">
      <c r="A196" t="s">
        <v>377</v>
      </c>
      <c r="B196" s="5">
        <v>220.0</v>
      </c>
      <c r="C196" t="s">
        <v>378</v>
      </c>
      <c r="E196" s="5" t="str">
        <f>B196*D196</f>
      </c>
    </row>
    <row r="197" spans="1:5" customHeight="1" ht="120">
      <c r="A197" t="s">
        <v>379</v>
      </c>
      <c r="B197" s="5">
        <v>195.0</v>
      </c>
      <c r="C197" t="s">
        <v>380</v>
      </c>
      <c r="E197" s="5" t="str">
        <f>B197*D197</f>
      </c>
    </row>
    <row r="198" spans="1:5" customHeight="1" ht="120">
      <c r="A198" t="s">
        <v>381</v>
      </c>
      <c r="B198" s="5">
        <v>220.0</v>
      </c>
      <c r="C198" t="s">
        <v>382</v>
      </c>
      <c r="E198" s="5" t="str">
        <f>B198*D198</f>
      </c>
    </row>
    <row r="199" spans="1:5" customHeight="1" ht="120">
      <c r="A199" t="s">
        <v>383</v>
      </c>
      <c r="B199" s="5">
        <v>220.0</v>
      </c>
      <c r="C199" t="s">
        <v>384</v>
      </c>
      <c r="E199" s="5" t="str">
        <f>B199*D199</f>
      </c>
    </row>
    <row r="200" spans="1:5" customHeight="1" ht="120">
      <c r="A200" t="s">
        <v>385</v>
      </c>
      <c r="B200" s="5">
        <v>220.0</v>
      </c>
      <c r="C200" t="s">
        <v>386</v>
      </c>
      <c r="E200" s="5" t="str">
        <f>B200*D200</f>
      </c>
    </row>
    <row r="201" spans="1:5" customHeight="1" ht="120">
      <c r="A201" t="s">
        <v>387</v>
      </c>
      <c r="B201" s="5">
        <v>220.0</v>
      </c>
      <c r="C201" t="s">
        <v>388</v>
      </c>
      <c r="E201" s="5" t="str">
        <f>B201*D201</f>
      </c>
    </row>
    <row r="202" spans="1:5" customHeight="1" ht="120">
      <c r="A202" t="s">
        <v>389</v>
      </c>
      <c r="B202" s="5">
        <v>220.0</v>
      </c>
      <c r="C202" t="s">
        <v>390</v>
      </c>
      <c r="E202" s="5" t="str">
        <f>B202*D202</f>
      </c>
    </row>
    <row r="203" spans="1:5" customHeight="1" ht="120">
      <c r="A203" t="s">
        <v>391</v>
      </c>
      <c r="B203" s="5">
        <v>220.0</v>
      </c>
      <c r="C203" t="s">
        <v>392</v>
      </c>
      <c r="E203" s="5" t="str">
        <f>B203*D203</f>
      </c>
    </row>
    <row r="204" spans="1:5" customHeight="1" ht="120">
      <c r="A204" t="s">
        <v>393</v>
      </c>
      <c r="B204" s="5">
        <v>220.0</v>
      </c>
      <c r="C204" t="s">
        <v>394</v>
      </c>
      <c r="E204" s="5" t="str">
        <f>B204*D204</f>
      </c>
    </row>
    <row r="205" spans="1:5" customHeight="1" ht="120">
      <c r="A205" t="s">
        <v>395</v>
      </c>
      <c r="B205" s="5">
        <v>220.0</v>
      </c>
      <c r="C205" t="s">
        <v>396</v>
      </c>
      <c r="E205" s="5" t="str">
        <f>B205*D205</f>
      </c>
    </row>
    <row r="206" spans="1:5" customHeight="1" ht="120">
      <c r="A206" t="s">
        <v>397</v>
      </c>
      <c r="B206" s="5">
        <v>220.0</v>
      </c>
      <c r="C206" t="s">
        <v>398</v>
      </c>
      <c r="E206" s="5" t="str">
        <f>B206*D206</f>
      </c>
    </row>
    <row r="207" spans="1:5" customHeight="1" ht="120">
      <c r="A207" t="s">
        <v>399</v>
      </c>
      <c r="B207" s="5">
        <v>220.0</v>
      </c>
      <c r="C207" t="s">
        <v>400</v>
      </c>
      <c r="E207" s="5" t="str">
        <f>B207*D207</f>
      </c>
    </row>
    <row r="208" spans="1:5" customHeight="1" ht="120">
      <c r="A208" t="s">
        <v>401</v>
      </c>
      <c r="B208" s="5">
        <v>220.0</v>
      </c>
      <c r="C208" t="s">
        <v>402</v>
      </c>
      <c r="E208" s="5" t="str">
        <f>B208*D208</f>
      </c>
    </row>
    <row r="209" spans="1:5" customHeight="1" ht="120">
      <c r="A209" t="s">
        <v>403</v>
      </c>
      <c r="B209" s="5">
        <v>220.0</v>
      </c>
      <c r="C209" t="s">
        <v>404</v>
      </c>
      <c r="E209" s="5" t="str">
        <f>B209*D209</f>
      </c>
    </row>
    <row r="210" spans="1:5" customHeight="1" ht="120">
      <c r="A210" t="s">
        <v>405</v>
      </c>
      <c r="B210" s="5">
        <v>220.0</v>
      </c>
      <c r="C210" t="s">
        <v>406</v>
      </c>
      <c r="E210" s="5" t="str">
        <f>B210*D210</f>
      </c>
    </row>
    <row r="211" spans="1:5" customHeight="1" ht="120">
      <c r="A211" t="s">
        <v>407</v>
      </c>
      <c r="B211" s="5">
        <v>220.0</v>
      </c>
      <c r="C211" t="s">
        <v>408</v>
      </c>
      <c r="E211" s="5" t="str">
        <f>B211*D211</f>
      </c>
    </row>
    <row r="212" spans="1:5" customHeight="1" ht="120">
      <c r="A212" t="s">
        <v>409</v>
      </c>
      <c r="B212" s="5">
        <v>220.0</v>
      </c>
      <c r="C212" t="s">
        <v>410</v>
      </c>
      <c r="E212" s="5" t="str">
        <f>B212*D212</f>
      </c>
    </row>
    <row r="213" spans="1:5" customHeight="1" ht="120">
      <c r="A213" t="s">
        <v>411</v>
      </c>
      <c r="B213" s="5">
        <v>230.0</v>
      </c>
      <c r="C213" t="s">
        <v>412</v>
      </c>
      <c r="E213" s="5" t="str">
        <f>B213*D213</f>
      </c>
    </row>
    <row r="214" spans="1:5" customHeight="1" ht="120">
      <c r="A214" t="s">
        <v>413</v>
      </c>
      <c r="B214" s="5">
        <v>300.0</v>
      </c>
      <c r="C214" t="s">
        <v>414</v>
      </c>
      <c r="E214" s="5" t="str">
        <f>B214*D214</f>
      </c>
    </row>
    <row r="215" spans="1:5" customHeight="1" ht="50">
      <c r="A215" s="4" t="s">
        <v>415</v>
      </c>
      <c r="B215" s="5"/>
      <c r="E215" s="5"/>
    </row>
    <row r="216" spans="1:5" customHeight="1" ht="120">
      <c r="A216" t="s">
        <v>416</v>
      </c>
      <c r="B216" s="5">
        <v>195.0</v>
      </c>
      <c r="C216" t="s">
        <v>417</v>
      </c>
      <c r="E216" s="5" t="str">
        <f>B216*D216</f>
      </c>
    </row>
    <row r="217" spans="1:5" customHeight="1" ht="120">
      <c r="A217" t="s">
        <v>418</v>
      </c>
      <c r="B217" s="5">
        <v>195.0</v>
      </c>
      <c r="C217" t="s">
        <v>419</v>
      </c>
      <c r="E217" s="5" t="str">
        <f>B217*D217</f>
      </c>
    </row>
    <row r="218" spans="1:5" customHeight="1" ht="120">
      <c r="A218" t="s">
        <v>420</v>
      </c>
      <c r="B218" s="5">
        <v>195.0</v>
      </c>
      <c r="C218" t="s">
        <v>421</v>
      </c>
      <c r="E218" s="5" t="str">
        <f>B218*D218</f>
      </c>
    </row>
    <row r="219" spans="1:5" customHeight="1" ht="120">
      <c r="A219" t="s">
        <v>422</v>
      </c>
      <c r="B219" s="5">
        <v>220.0</v>
      </c>
      <c r="C219" t="s">
        <v>423</v>
      </c>
      <c r="E219" s="5" t="str">
        <f>B219*D219</f>
      </c>
    </row>
    <row r="220" spans="1:5" customHeight="1" ht="50">
      <c r="A220" s="4" t="s">
        <v>424</v>
      </c>
      <c r="B220" s="5"/>
      <c r="E220" s="5"/>
    </row>
    <row r="221" spans="1:5" customHeight="1" ht="120">
      <c r="A221" t="s">
        <v>425</v>
      </c>
      <c r="B221" s="5">
        <v>110.0</v>
      </c>
      <c r="C221" t="s">
        <v>426</v>
      </c>
      <c r="E221" s="5" t="str">
        <f>B221*D221</f>
      </c>
    </row>
    <row r="222" spans="1:5" customHeight="1" ht="120">
      <c r="A222" t="s">
        <v>427</v>
      </c>
      <c r="B222" s="5">
        <v>195.0</v>
      </c>
      <c r="C222" t="s">
        <v>428</v>
      </c>
      <c r="E222" s="5" t="str">
        <f>B222*D222</f>
      </c>
    </row>
    <row r="223" spans="1:5" customHeight="1" ht="50">
      <c r="A223" s="4" t="s">
        <v>429</v>
      </c>
      <c r="B223" s="5"/>
      <c r="E223" s="5"/>
    </row>
    <row r="224" spans="1:5" customHeight="1" ht="120">
      <c r="A224" t="s">
        <v>430</v>
      </c>
      <c r="B224" s="5">
        <v>70.0</v>
      </c>
      <c r="C224" t="s">
        <v>431</v>
      </c>
      <c r="E224" s="5" t="str">
        <f>B224*D224</f>
      </c>
    </row>
    <row r="225" spans="1:5" customHeight="1" ht="120">
      <c r="A225" t="s">
        <v>432</v>
      </c>
      <c r="B225" s="5">
        <v>195.0</v>
      </c>
      <c r="C225" t="s">
        <v>433</v>
      </c>
      <c r="E225" s="5" t="str">
        <f>B225*D225</f>
      </c>
    </row>
    <row r="226" spans="1:5" customHeight="1" ht="120">
      <c r="A226" t="s">
        <v>434</v>
      </c>
      <c r="B226" s="5">
        <v>195.0</v>
      </c>
      <c r="C226" t="s">
        <v>435</v>
      </c>
      <c r="E226" s="5" t="str">
        <f>B226*D226</f>
      </c>
    </row>
    <row r="227" spans="1:5" customHeight="1" ht="120">
      <c r="A227" t="s">
        <v>436</v>
      </c>
      <c r="B227" s="5">
        <v>195.0</v>
      </c>
      <c r="C227" t="s">
        <v>437</v>
      </c>
      <c r="E227" s="5" t="str">
        <f>B227*D227</f>
      </c>
    </row>
    <row r="228" spans="1:5" customHeight="1" ht="120">
      <c r="A228" t="s">
        <v>438</v>
      </c>
      <c r="B228" s="5">
        <v>195.0</v>
      </c>
      <c r="C228" t="s">
        <v>439</v>
      </c>
      <c r="E228" s="5" t="str">
        <f>B228*D228</f>
      </c>
    </row>
    <row r="229" spans="1:5" customHeight="1" ht="120">
      <c r="A229" t="s">
        <v>440</v>
      </c>
      <c r="B229" s="5">
        <v>195.0</v>
      </c>
      <c r="C229" t="s">
        <v>441</v>
      </c>
      <c r="E229" s="5" t="str">
        <f>B229*D229</f>
      </c>
    </row>
    <row r="230" spans="1:5" customHeight="1" ht="120">
      <c r="A230" t="s">
        <v>442</v>
      </c>
      <c r="B230" s="5">
        <v>220.0</v>
      </c>
      <c r="C230" t="s">
        <v>443</v>
      </c>
      <c r="E230" s="5" t="str">
        <f>B230*D230</f>
      </c>
    </row>
    <row r="231" spans="1:5" customHeight="1" ht="120">
      <c r="A231" t="s">
        <v>444</v>
      </c>
      <c r="B231" s="5">
        <v>195.0</v>
      </c>
      <c r="C231" t="s">
        <v>445</v>
      </c>
      <c r="E231" s="5" t="str">
        <f>B231*D231</f>
      </c>
    </row>
    <row r="232" spans="1:5" customHeight="1" ht="120">
      <c r="A232" t="s">
        <v>446</v>
      </c>
      <c r="B232" s="5">
        <v>195.0</v>
      </c>
      <c r="C232" t="s">
        <v>447</v>
      </c>
      <c r="E232" s="5" t="str">
        <f>B232*D232</f>
      </c>
    </row>
    <row r="233" spans="1:5" customHeight="1" ht="120">
      <c r="A233" t="s">
        <v>448</v>
      </c>
      <c r="B233" s="5">
        <v>195.0</v>
      </c>
      <c r="C233" t="s">
        <v>449</v>
      </c>
      <c r="E233" s="5" t="str">
        <f>B233*D233</f>
      </c>
    </row>
    <row r="234" spans="1:5" customHeight="1" ht="120">
      <c r="A234" t="s">
        <v>450</v>
      </c>
      <c r="B234" s="5">
        <v>250.0</v>
      </c>
      <c r="C234" t="s">
        <v>451</v>
      </c>
      <c r="E234" s="5" t="str">
        <f>B234*D234</f>
      </c>
    </row>
    <row r="235" spans="1:5" customHeight="1" ht="120">
      <c r="A235" t="s">
        <v>452</v>
      </c>
      <c r="B235" s="5">
        <v>220.0</v>
      </c>
      <c r="C235" t="s">
        <v>453</v>
      </c>
      <c r="E235" s="5" t="str">
        <f>B235*D235</f>
      </c>
    </row>
    <row r="236" spans="1:5" customHeight="1" ht="120">
      <c r="A236" t="s">
        <v>454</v>
      </c>
      <c r="B236" s="5">
        <v>250.0</v>
      </c>
      <c r="C236" t="s">
        <v>455</v>
      </c>
      <c r="E236" s="5" t="str">
        <f>B236*D236</f>
      </c>
    </row>
    <row r="237" spans="1:5" customHeight="1" ht="120">
      <c r="A237" t="s">
        <v>456</v>
      </c>
      <c r="B237" s="5">
        <v>220.0</v>
      </c>
      <c r="C237" t="s">
        <v>457</v>
      </c>
      <c r="E237" s="5" t="str">
        <f>B237*D237</f>
      </c>
    </row>
    <row r="238" spans="1:5" customHeight="1" ht="120">
      <c r="A238" t="s">
        <v>458</v>
      </c>
      <c r="B238" s="5">
        <v>220.0</v>
      </c>
      <c r="C238" t="s">
        <v>459</v>
      </c>
      <c r="E238" s="5" t="str">
        <f>B238*D238</f>
      </c>
    </row>
    <row r="239" spans="1:5" customHeight="1" ht="120">
      <c r="A239" t="s">
        <v>460</v>
      </c>
      <c r="B239" s="5">
        <v>250.0</v>
      </c>
      <c r="C239" t="s">
        <v>461</v>
      </c>
      <c r="E239" s="5" t="str">
        <f>B239*D239</f>
      </c>
    </row>
    <row r="240" spans="1:5" customHeight="1" ht="120">
      <c r="A240" t="s">
        <v>462</v>
      </c>
      <c r="B240" s="5">
        <v>250.0</v>
      </c>
      <c r="C240" t="s">
        <v>463</v>
      </c>
      <c r="E240" s="5" t="str">
        <f>B240*D240</f>
      </c>
    </row>
    <row r="241" spans="1:5" customHeight="1" ht="120">
      <c r="A241" t="s">
        <v>464</v>
      </c>
      <c r="B241" s="5">
        <v>220.0</v>
      </c>
      <c r="C241" t="s">
        <v>465</v>
      </c>
      <c r="E241" s="5" t="str">
        <f>B241*D241</f>
      </c>
    </row>
    <row r="242" spans="1:5" customHeight="1" ht="120">
      <c r="A242" t="s">
        <v>466</v>
      </c>
      <c r="B242" s="5">
        <v>220.0</v>
      </c>
      <c r="C242" t="s">
        <v>467</v>
      </c>
      <c r="E242" s="5" t="str">
        <f>B242*D242</f>
      </c>
    </row>
    <row r="243" spans="1:5" customHeight="1" ht="120">
      <c r="A243" t="s">
        <v>468</v>
      </c>
      <c r="B243" s="5">
        <v>220.0</v>
      </c>
      <c r="C243" t="s">
        <v>469</v>
      </c>
      <c r="E243" s="5" t="str">
        <f>B243*D243</f>
      </c>
    </row>
    <row r="244" spans="1:5" customHeight="1" ht="120">
      <c r="A244" t="s">
        <v>470</v>
      </c>
      <c r="B244" s="5">
        <v>220.0</v>
      </c>
      <c r="C244" t="s">
        <v>471</v>
      </c>
      <c r="E244" s="5" t="str">
        <f>B244*D244</f>
      </c>
    </row>
    <row r="245" spans="1:5" customHeight="1" ht="120">
      <c r="A245" t="s">
        <v>472</v>
      </c>
      <c r="B245" s="5">
        <v>220.0</v>
      </c>
      <c r="C245" t="s">
        <v>473</v>
      </c>
      <c r="E245" s="5" t="str">
        <f>B245*D245</f>
      </c>
    </row>
    <row r="246" spans="1:5" customHeight="1" ht="120">
      <c r="A246" t="s">
        <v>474</v>
      </c>
      <c r="B246" s="5">
        <v>220.0</v>
      </c>
      <c r="C246" t="s">
        <v>475</v>
      </c>
      <c r="E246" s="5" t="str">
        <f>B246*D246</f>
      </c>
    </row>
    <row r="247" spans="1:5" customHeight="1" ht="120">
      <c r="A247" t="s">
        <v>476</v>
      </c>
      <c r="B247" s="5">
        <v>220.0</v>
      </c>
      <c r="C247" t="s">
        <v>477</v>
      </c>
      <c r="E247" s="5" t="str">
        <f>B247*D247</f>
      </c>
    </row>
    <row r="248" spans="1:5" customHeight="1" ht="120">
      <c r="A248" t="s">
        <v>478</v>
      </c>
      <c r="B248" s="5">
        <v>220.0</v>
      </c>
      <c r="C248" t="s">
        <v>479</v>
      </c>
      <c r="E248" s="5" t="str">
        <f>B248*D248</f>
      </c>
    </row>
    <row r="249" spans="1:5" customHeight="1" ht="120">
      <c r="A249" t="s">
        <v>480</v>
      </c>
      <c r="B249" s="5">
        <v>220.0</v>
      </c>
      <c r="C249" t="s">
        <v>481</v>
      </c>
      <c r="E249" s="5" t="str">
        <f>B249*D249</f>
      </c>
    </row>
    <row r="250" spans="1:5" customHeight="1" ht="120">
      <c r="A250" t="s">
        <v>482</v>
      </c>
      <c r="B250" s="5">
        <v>220.0</v>
      </c>
      <c r="C250" t="s">
        <v>483</v>
      </c>
      <c r="E250" s="5" t="str">
        <f>B250*D250</f>
      </c>
    </row>
    <row r="251" spans="1:5" customHeight="1" ht="120">
      <c r="A251" t="s">
        <v>484</v>
      </c>
      <c r="B251" s="5">
        <v>220.0</v>
      </c>
      <c r="C251" t="s">
        <v>485</v>
      </c>
      <c r="E251" s="5" t="str">
        <f>B251*D251</f>
      </c>
    </row>
    <row r="252" spans="1:5" customHeight="1" ht="120">
      <c r="A252" t="s">
        <v>486</v>
      </c>
      <c r="B252" s="5">
        <v>220.0</v>
      </c>
      <c r="C252" t="s">
        <v>487</v>
      </c>
      <c r="E252" s="5" t="str">
        <f>B252*D252</f>
      </c>
    </row>
    <row r="253" spans="1:5" customHeight="1" ht="120">
      <c r="A253" t="s">
        <v>488</v>
      </c>
      <c r="B253" s="5">
        <v>220.0</v>
      </c>
      <c r="C253" t="s">
        <v>489</v>
      </c>
      <c r="E253" s="5" t="str">
        <f>B253*D253</f>
      </c>
    </row>
    <row r="254" spans="1:5" customHeight="1" ht="120">
      <c r="A254" t="s">
        <v>490</v>
      </c>
      <c r="B254" s="5">
        <v>220.0</v>
      </c>
      <c r="C254" t="s">
        <v>491</v>
      </c>
      <c r="E254" s="5" t="str">
        <f>B254*D254</f>
      </c>
    </row>
    <row r="255" spans="1:5" customHeight="1" ht="120">
      <c r="A255" t="s">
        <v>492</v>
      </c>
      <c r="B255" s="5">
        <v>220.0</v>
      </c>
      <c r="C255" t="s">
        <v>493</v>
      </c>
      <c r="E255" s="5" t="str">
        <f>B255*D255</f>
      </c>
    </row>
    <row r="256" spans="1:5" customHeight="1" ht="120">
      <c r="A256" t="s">
        <v>494</v>
      </c>
      <c r="B256" s="5">
        <v>220.0</v>
      </c>
      <c r="C256" t="s">
        <v>495</v>
      </c>
      <c r="E256" s="5" t="str">
        <f>B256*D256</f>
      </c>
    </row>
    <row r="257" spans="1:5" customHeight="1" ht="120">
      <c r="A257" t="s">
        <v>496</v>
      </c>
      <c r="B257" s="5">
        <v>220.0</v>
      </c>
      <c r="C257" t="s">
        <v>497</v>
      </c>
      <c r="E257" s="5" t="str">
        <f>B257*D257</f>
      </c>
    </row>
    <row r="258" spans="1:5" customHeight="1" ht="120">
      <c r="A258" t="s">
        <v>498</v>
      </c>
      <c r="B258" s="5">
        <v>220.0</v>
      </c>
      <c r="C258" t="s">
        <v>499</v>
      </c>
      <c r="E258" s="5" t="str">
        <f>B258*D258</f>
      </c>
    </row>
    <row r="259" spans="1:5" customHeight="1" ht="120">
      <c r="A259" t="s">
        <v>500</v>
      </c>
      <c r="B259" s="5">
        <v>250.0</v>
      </c>
      <c r="C259" t="s">
        <v>501</v>
      </c>
      <c r="E259" s="5" t="str">
        <f>B259*D259</f>
      </c>
    </row>
    <row r="260" spans="1:5" customHeight="1" ht="120">
      <c r="A260" t="s">
        <v>502</v>
      </c>
      <c r="B260" s="5">
        <v>300.0</v>
      </c>
      <c r="C260" t="s">
        <v>503</v>
      </c>
      <c r="E260" s="5" t="str">
        <f>B260*D260</f>
      </c>
    </row>
    <row r="261" spans="1:5" customHeight="1" ht="120">
      <c r="A261" t="s">
        <v>504</v>
      </c>
      <c r="B261" s="5">
        <v>220.0</v>
      </c>
      <c r="C261" t="s">
        <v>505</v>
      </c>
      <c r="E261" s="5" t="str">
        <f>B261*D261</f>
      </c>
    </row>
    <row r="262" spans="1:5" customHeight="1" ht="120">
      <c r="A262" t="s">
        <v>506</v>
      </c>
      <c r="B262" s="5">
        <v>220.0</v>
      </c>
      <c r="C262" t="s">
        <v>507</v>
      </c>
      <c r="E262" s="5" t="str">
        <f>B262*D262</f>
      </c>
    </row>
    <row r="263" spans="1:5" customHeight="1" ht="120">
      <c r="A263" t="s">
        <v>508</v>
      </c>
      <c r="B263" s="5">
        <v>220.0</v>
      </c>
      <c r="C263" t="s">
        <v>509</v>
      </c>
      <c r="E263" s="5" t="str">
        <f>B263*D263</f>
      </c>
    </row>
    <row r="264" spans="1:5" customHeight="1" ht="120">
      <c r="A264" t="s">
        <v>510</v>
      </c>
      <c r="B264" s="5">
        <v>220.0</v>
      </c>
      <c r="C264" t="s">
        <v>511</v>
      </c>
      <c r="E264" s="5" t="str">
        <f>B264*D264</f>
      </c>
    </row>
    <row r="265" spans="1:5" customHeight="1" ht="120">
      <c r="A265" t="s">
        <v>512</v>
      </c>
      <c r="B265" s="5">
        <v>220.0</v>
      </c>
      <c r="C265" t="s">
        <v>513</v>
      </c>
      <c r="E265" s="5" t="str">
        <f>B265*D265</f>
      </c>
    </row>
    <row r="266" spans="1:5" customHeight="1" ht="120">
      <c r="A266" t="s">
        <v>514</v>
      </c>
      <c r="B266" s="5">
        <v>220.0</v>
      </c>
      <c r="C266" t="s">
        <v>515</v>
      </c>
      <c r="E266" s="5" t="str">
        <f>B266*D266</f>
      </c>
    </row>
    <row r="267" spans="1:5" customHeight="1" ht="120">
      <c r="A267" t="s">
        <v>516</v>
      </c>
      <c r="B267" s="5">
        <v>220.0</v>
      </c>
      <c r="C267" t="s">
        <v>517</v>
      </c>
      <c r="E267" s="5" t="str">
        <f>B267*D267</f>
      </c>
    </row>
    <row r="268" spans="1:5" customHeight="1" ht="120">
      <c r="A268" t="s">
        <v>518</v>
      </c>
      <c r="B268" s="5">
        <v>220.0</v>
      </c>
      <c r="C268" t="s">
        <v>519</v>
      </c>
      <c r="E268" s="5" t="str">
        <f>B268*D268</f>
      </c>
    </row>
    <row r="269" spans="1:5" customHeight="1" ht="120">
      <c r="A269" t="s">
        <v>520</v>
      </c>
      <c r="B269" s="5">
        <v>220.0</v>
      </c>
      <c r="C269" t="s">
        <v>521</v>
      </c>
      <c r="E269" s="5" t="str">
        <f>B269*D269</f>
      </c>
    </row>
    <row r="270" spans="1:5" customHeight="1" ht="120">
      <c r="A270" t="s">
        <v>522</v>
      </c>
      <c r="B270" s="5">
        <v>220.0</v>
      </c>
      <c r="C270" t="s">
        <v>523</v>
      </c>
      <c r="E270" s="5" t="str">
        <f>B270*D270</f>
      </c>
    </row>
    <row r="271" spans="1:5" customHeight="1" ht="120">
      <c r="A271" t="s">
        <v>524</v>
      </c>
      <c r="B271" s="5">
        <v>220.0</v>
      </c>
      <c r="C271" t="s">
        <v>525</v>
      </c>
      <c r="E271" s="5" t="str">
        <f>B271*D271</f>
      </c>
    </row>
    <row r="272" spans="1:5" customHeight="1" ht="120">
      <c r="A272" t="s">
        <v>526</v>
      </c>
      <c r="B272" s="5">
        <v>220.0</v>
      </c>
      <c r="C272" t="s">
        <v>527</v>
      </c>
      <c r="E272" s="5" t="str">
        <f>B272*D272</f>
      </c>
    </row>
    <row r="273" spans="1:5" customHeight="1" ht="120">
      <c r="A273" t="s">
        <v>528</v>
      </c>
      <c r="B273" s="5">
        <v>220.0</v>
      </c>
      <c r="C273" t="s">
        <v>529</v>
      </c>
      <c r="E273" s="5" t="str">
        <f>B273*D273</f>
      </c>
    </row>
    <row r="274" spans="1:5" customHeight="1" ht="120">
      <c r="A274" t="s">
        <v>530</v>
      </c>
      <c r="B274" s="5">
        <v>350.0</v>
      </c>
      <c r="C274" t="s">
        <v>531</v>
      </c>
      <c r="E274" s="5" t="str">
        <f>B274*D274</f>
      </c>
    </row>
    <row r="275" spans="1:5" customHeight="1" ht="120">
      <c r="A275" t="s">
        <v>532</v>
      </c>
      <c r="B275" s="5">
        <v>220.0</v>
      </c>
      <c r="C275" t="s">
        <v>533</v>
      </c>
      <c r="E275" s="5" t="str">
        <f>B275*D275</f>
      </c>
    </row>
    <row r="276" spans="1:5" customHeight="1" ht="120">
      <c r="A276" t="s">
        <v>534</v>
      </c>
      <c r="B276" s="5">
        <v>220.0</v>
      </c>
      <c r="C276" t="s">
        <v>535</v>
      </c>
      <c r="E276" s="5" t="str">
        <f>B276*D276</f>
      </c>
    </row>
    <row r="277" spans="1:5" customHeight="1" ht="120">
      <c r="A277" t="s">
        <v>536</v>
      </c>
      <c r="B277" s="5">
        <v>220.0</v>
      </c>
      <c r="C277" t="s">
        <v>537</v>
      </c>
      <c r="E277" s="5" t="str">
        <f>B277*D277</f>
      </c>
    </row>
    <row r="278" spans="1:5" customHeight="1" ht="120">
      <c r="A278" t="s">
        <v>538</v>
      </c>
      <c r="B278" s="5">
        <v>220.0</v>
      </c>
      <c r="C278" t="s">
        <v>539</v>
      </c>
      <c r="E278" s="5" t="str">
        <f>B278*D278</f>
      </c>
    </row>
    <row r="279" spans="1:5" customHeight="1" ht="120">
      <c r="A279" t="s">
        <v>540</v>
      </c>
      <c r="B279" s="5">
        <v>220.0</v>
      </c>
      <c r="C279" t="s">
        <v>541</v>
      </c>
      <c r="E279" s="5" t="str">
        <f>B279*D279</f>
      </c>
    </row>
    <row r="280" spans="1:5" customHeight="1" ht="120">
      <c r="A280" t="s">
        <v>542</v>
      </c>
      <c r="B280" s="5">
        <v>220.0</v>
      </c>
      <c r="C280" t="s">
        <v>543</v>
      </c>
      <c r="E280" s="5" t="str">
        <f>B280*D280</f>
      </c>
    </row>
    <row r="281" spans="1:5" customHeight="1" ht="120">
      <c r="A281" t="s">
        <v>544</v>
      </c>
      <c r="B281" s="5">
        <v>220.0</v>
      </c>
      <c r="C281" t="s">
        <v>545</v>
      </c>
      <c r="E281" s="5" t="str">
        <f>B281*D281</f>
      </c>
    </row>
    <row r="282" spans="1:5" customHeight="1" ht="120">
      <c r="A282" t="s">
        <v>546</v>
      </c>
      <c r="B282" s="5">
        <v>220.0</v>
      </c>
      <c r="C282" t="s">
        <v>547</v>
      </c>
      <c r="E282" s="5" t="str">
        <f>B282*D282</f>
      </c>
    </row>
    <row r="283" spans="1:5" customHeight="1" ht="120">
      <c r="A283" t="s">
        <v>548</v>
      </c>
      <c r="B283" s="5">
        <v>220.0</v>
      </c>
      <c r="C283" t="s">
        <v>549</v>
      </c>
      <c r="E283" s="5" t="str">
        <f>B283*D283</f>
      </c>
    </row>
    <row r="284" spans="1:5" customHeight="1" ht="120">
      <c r="A284" t="s">
        <v>550</v>
      </c>
      <c r="B284" s="5">
        <v>220.0</v>
      </c>
      <c r="C284" t="s">
        <v>551</v>
      </c>
      <c r="E284" s="5" t="str">
        <f>B284*D284</f>
      </c>
    </row>
    <row r="285" spans="1:5" customHeight="1" ht="120">
      <c r="A285" t="s">
        <v>552</v>
      </c>
      <c r="B285" s="5">
        <v>250.0</v>
      </c>
      <c r="C285" t="s">
        <v>553</v>
      </c>
      <c r="E285" s="5" t="str">
        <f>B285*D285</f>
      </c>
    </row>
    <row r="286" spans="1:5" customHeight="1" ht="120">
      <c r="A286" t="s">
        <v>554</v>
      </c>
      <c r="B286" s="5">
        <v>220.0</v>
      </c>
      <c r="C286" t="s">
        <v>555</v>
      </c>
      <c r="E286" s="5" t="str">
        <f>B286*D286</f>
      </c>
    </row>
    <row r="287" spans="1:5" customHeight="1" ht="120">
      <c r="A287" t="s">
        <v>556</v>
      </c>
      <c r="B287" s="5">
        <v>230.0</v>
      </c>
      <c r="C287" t="s">
        <v>557</v>
      </c>
      <c r="E287" s="5" t="str">
        <f>B287*D287</f>
      </c>
    </row>
    <row r="288" spans="1:5" customHeight="1" ht="120">
      <c r="A288" t="s">
        <v>558</v>
      </c>
      <c r="B288" s="5">
        <v>230.0</v>
      </c>
      <c r="C288" t="s">
        <v>559</v>
      </c>
      <c r="E288" s="5" t="str">
        <f>B288*D288</f>
      </c>
    </row>
    <row r="289" spans="1:5" customHeight="1" ht="120">
      <c r="A289" t="s">
        <v>560</v>
      </c>
      <c r="B289" s="5">
        <v>300.0</v>
      </c>
      <c r="C289" t="s">
        <v>561</v>
      </c>
      <c r="E289" s="5" t="str">
        <f>B289*D289</f>
      </c>
    </row>
    <row r="290" spans="1:5" customHeight="1" ht="120">
      <c r="A290" t="s">
        <v>562</v>
      </c>
      <c r="B290" s="5">
        <v>230.0</v>
      </c>
      <c r="C290" t="s">
        <v>563</v>
      </c>
      <c r="E290" s="5" t="str">
        <f>B290*D290</f>
      </c>
    </row>
    <row r="291" spans="1:5" customHeight="1" ht="120">
      <c r="A291" t="s">
        <v>564</v>
      </c>
      <c r="B291" s="5">
        <v>270.0</v>
      </c>
      <c r="C291" t="s">
        <v>565</v>
      </c>
      <c r="E291" s="5" t="str">
        <f>B291*D291</f>
      </c>
    </row>
    <row r="292" spans="1:5" customHeight="1" ht="120">
      <c r="A292" t="s">
        <v>566</v>
      </c>
      <c r="B292" s="5">
        <v>270.0</v>
      </c>
      <c r="C292" t="s">
        <v>567</v>
      </c>
      <c r="E292" s="5" t="str">
        <f>B292*D292</f>
      </c>
    </row>
    <row r="293" spans="1:5" customHeight="1" ht="120">
      <c r="A293" t="s">
        <v>568</v>
      </c>
      <c r="B293" s="5">
        <v>270.0</v>
      </c>
      <c r="C293" t="s">
        <v>569</v>
      </c>
      <c r="E293" s="5" t="str">
        <f>B293*D293</f>
      </c>
    </row>
    <row r="294" spans="1:5" customHeight="1" ht="120">
      <c r="A294" t="s">
        <v>570</v>
      </c>
      <c r="B294" s="5">
        <v>320.0</v>
      </c>
      <c r="C294" t="s">
        <v>571</v>
      </c>
      <c r="E294" s="5" t="str">
        <f>B294*D294</f>
      </c>
    </row>
    <row r="295" spans="1:5" customHeight="1" ht="120">
      <c r="A295" t="s">
        <v>572</v>
      </c>
      <c r="B295" s="5">
        <v>300.0</v>
      </c>
      <c r="C295" t="s">
        <v>573</v>
      </c>
      <c r="E295" s="5" t="str">
        <f>B295*D295</f>
      </c>
    </row>
    <row r="296" spans="1:5" customHeight="1" ht="120">
      <c r="A296" t="s">
        <v>574</v>
      </c>
      <c r="B296" s="5">
        <v>450.0</v>
      </c>
      <c r="C296" t="s">
        <v>575</v>
      </c>
      <c r="E296" s="5" t="str">
        <f>B296*D296</f>
      </c>
    </row>
    <row r="297" spans="1:5" customHeight="1" ht="120">
      <c r="A297" t="s">
        <v>576</v>
      </c>
      <c r="B297" s="5">
        <v>510.0</v>
      </c>
      <c r="C297" t="s">
        <v>577</v>
      </c>
      <c r="E297" s="5" t="str">
        <f>B297*D297</f>
      </c>
    </row>
    <row r="298" spans="1:5" customHeight="1" ht="120">
      <c r="A298" t="s">
        <v>578</v>
      </c>
      <c r="B298" s="5">
        <v>780.0</v>
      </c>
      <c r="C298" t="s">
        <v>579</v>
      </c>
      <c r="E298" s="5" t="str">
        <f>B298*D298</f>
      </c>
    </row>
    <row r="299" spans="1:5" customHeight="1" ht="120">
      <c r="A299" t="s">
        <v>580</v>
      </c>
      <c r="B299" s="5">
        <v>250.0</v>
      </c>
      <c r="C299" t="s">
        <v>581</v>
      </c>
      <c r="E299" s="5" t="str">
        <f>B299*D299</f>
      </c>
    </row>
    <row r="300" spans="1:5" customHeight="1" ht="120">
      <c r="A300" t="s">
        <v>582</v>
      </c>
      <c r="B300" s="5">
        <v>250.0</v>
      </c>
      <c r="C300" t="s">
        <v>583</v>
      </c>
      <c r="E300" s="5" t="str">
        <f>B300*D300</f>
      </c>
    </row>
    <row r="301" spans="1:5" customHeight="1" ht="120">
      <c r="A301" t="s">
        <v>584</v>
      </c>
      <c r="B301" s="5">
        <v>250.0</v>
      </c>
      <c r="C301" t="s">
        <v>585</v>
      </c>
      <c r="E301" s="5" t="str">
        <f>B301*D301</f>
      </c>
    </row>
    <row r="302" spans="1:5" customHeight="1" ht="120">
      <c r="A302" t="s">
        <v>586</v>
      </c>
      <c r="B302" s="5">
        <v>300.0</v>
      </c>
      <c r="C302" t="s">
        <v>587</v>
      </c>
      <c r="E302" s="5" t="str">
        <f>B302*D302</f>
      </c>
    </row>
    <row r="303" spans="1:5" customHeight="1" ht="120">
      <c r="A303" t="s">
        <v>588</v>
      </c>
      <c r="B303" s="5">
        <v>250.0</v>
      </c>
      <c r="C303" t="s">
        <v>589</v>
      </c>
      <c r="E303" s="5" t="str">
        <f>B303*D303</f>
      </c>
    </row>
    <row r="304" spans="1:5" customHeight="1" ht="50">
      <c r="A304" s="4" t="s">
        <v>590</v>
      </c>
      <c r="B304" s="5"/>
      <c r="E304" s="5"/>
    </row>
    <row r="305" spans="1:5" customHeight="1" ht="120">
      <c r="A305" t="s">
        <v>591</v>
      </c>
      <c r="B305" s="5">
        <v>220.0</v>
      </c>
      <c r="C305" t="s">
        <v>592</v>
      </c>
      <c r="E305" s="5" t="str">
        <f>B305*D305</f>
      </c>
    </row>
    <row r="306" spans="1:5" customHeight="1" ht="120">
      <c r="A306" t="s">
        <v>593</v>
      </c>
      <c r="B306" s="5">
        <v>220.0</v>
      </c>
      <c r="C306" t="s">
        <v>594</v>
      </c>
      <c r="E306" s="5" t="str">
        <f>B306*D306</f>
      </c>
    </row>
    <row r="307" spans="1:5" customHeight="1" ht="120">
      <c r="A307" t="s">
        <v>595</v>
      </c>
      <c r="B307" s="5">
        <v>220.0</v>
      </c>
      <c r="C307" t="s">
        <v>596</v>
      </c>
      <c r="E307" s="5" t="str">
        <f>B307*D307</f>
      </c>
    </row>
    <row r="308" spans="1:5" customHeight="1" ht="120">
      <c r="A308" t="s">
        <v>597</v>
      </c>
      <c r="B308" s="5">
        <v>220.0</v>
      </c>
      <c r="C308" t="s">
        <v>598</v>
      </c>
      <c r="E308" s="5" t="str">
        <f>B308*D308</f>
      </c>
    </row>
    <row r="309" spans="1:5" customHeight="1" ht="120">
      <c r="A309" t="s">
        <v>599</v>
      </c>
      <c r="B309" s="5">
        <v>220.0</v>
      </c>
      <c r="C309" t="s">
        <v>600</v>
      </c>
      <c r="E309" s="5" t="str">
        <f>B309*D309</f>
      </c>
    </row>
    <row r="310" spans="1:5" customHeight="1" ht="120">
      <c r="A310" t="s">
        <v>601</v>
      </c>
      <c r="B310" s="5">
        <v>250.0</v>
      </c>
      <c r="C310" t="s">
        <v>602</v>
      </c>
      <c r="E310" s="5" t="str">
        <f>B310*D310</f>
      </c>
    </row>
    <row r="311" spans="1:5" customHeight="1" ht="50">
      <c r="A311" s="4" t="s">
        <v>603</v>
      </c>
      <c r="B311" s="5"/>
      <c r="E311" s="5"/>
    </row>
    <row r="312" spans="1:5" customHeight="1" ht="120">
      <c r="A312" t="s">
        <v>604</v>
      </c>
      <c r="B312" s="5">
        <v>195.0</v>
      </c>
      <c r="C312" t="s">
        <v>605</v>
      </c>
      <c r="E312" s="5" t="str">
        <f>B312*D312</f>
      </c>
    </row>
    <row r="313" spans="1:5" customHeight="1" ht="120">
      <c r="A313" t="s">
        <v>606</v>
      </c>
      <c r="B313" s="5">
        <v>195.0</v>
      </c>
      <c r="C313" t="s">
        <v>607</v>
      </c>
      <c r="E313" s="5" t="str">
        <f>B313*D313</f>
      </c>
    </row>
    <row r="314" spans="1:5" customHeight="1" ht="120">
      <c r="A314" t="s">
        <v>608</v>
      </c>
      <c r="B314" s="5">
        <v>195.0</v>
      </c>
      <c r="C314" t="s">
        <v>609</v>
      </c>
      <c r="E314" s="5" t="str">
        <f>B314*D314</f>
      </c>
    </row>
    <row r="315" spans="1:5" customHeight="1" ht="120">
      <c r="A315" t="s">
        <v>610</v>
      </c>
      <c r="B315" s="5">
        <v>195.0</v>
      </c>
      <c r="C315" t="s">
        <v>611</v>
      </c>
      <c r="E315" s="5" t="str">
        <f>B315*D315</f>
      </c>
    </row>
    <row r="316" spans="1:5" customHeight="1" ht="120">
      <c r="A316" t="s">
        <v>612</v>
      </c>
      <c r="B316" s="5">
        <v>195.0</v>
      </c>
      <c r="C316" t="s">
        <v>613</v>
      </c>
      <c r="E316" s="5" t="str">
        <f>B316*D316</f>
      </c>
    </row>
    <row r="317" spans="1:5" customHeight="1" ht="120">
      <c r="A317" t="s">
        <v>614</v>
      </c>
      <c r="B317" s="5">
        <v>195.0</v>
      </c>
      <c r="C317" t="s">
        <v>615</v>
      </c>
      <c r="E317" s="5" t="str">
        <f>B317*D317</f>
      </c>
    </row>
    <row r="318" spans="1:5" customHeight="1" ht="120">
      <c r="A318" t="s">
        <v>616</v>
      </c>
      <c r="B318" s="5">
        <v>220.0</v>
      </c>
      <c r="C318" t="s">
        <v>617</v>
      </c>
      <c r="E318" s="5" t="str">
        <f>B318*D318</f>
      </c>
    </row>
    <row r="319" spans="1:5" customHeight="1" ht="120">
      <c r="A319" t="s">
        <v>618</v>
      </c>
      <c r="B319" s="5">
        <v>220.0</v>
      </c>
      <c r="C319" t="s">
        <v>619</v>
      </c>
      <c r="E319" s="5" t="str">
        <f>B319*D319</f>
      </c>
    </row>
    <row r="320" spans="1:5" customHeight="1" ht="120">
      <c r="A320" t="s">
        <v>620</v>
      </c>
      <c r="B320" s="5">
        <v>220.0</v>
      </c>
      <c r="C320" t="s">
        <v>621</v>
      </c>
      <c r="E320" s="5" t="str">
        <f>B320*D320</f>
      </c>
    </row>
    <row r="321" spans="1:5" customHeight="1" ht="120">
      <c r="A321" t="s">
        <v>622</v>
      </c>
      <c r="B321" s="5">
        <v>220.0</v>
      </c>
      <c r="C321" t="s">
        <v>623</v>
      </c>
      <c r="E321" s="5" t="str">
        <f>B321*D321</f>
      </c>
    </row>
    <row r="322" spans="1:5" customHeight="1" ht="120">
      <c r="A322" t="s">
        <v>624</v>
      </c>
      <c r="B322" s="5">
        <v>220.0</v>
      </c>
      <c r="C322" t="s">
        <v>625</v>
      </c>
      <c r="E322" s="5" t="str">
        <f>B322*D322</f>
      </c>
    </row>
    <row r="323" spans="1:5" customHeight="1" ht="120">
      <c r="A323" t="s">
        <v>626</v>
      </c>
      <c r="B323" s="5">
        <v>220.0</v>
      </c>
      <c r="C323" t="s">
        <v>627</v>
      </c>
      <c r="E323" s="5" t="str">
        <f>B323*D323</f>
      </c>
    </row>
    <row r="324" spans="1:5" customHeight="1" ht="120">
      <c r="A324" t="s">
        <v>628</v>
      </c>
      <c r="B324" s="5">
        <v>220.0</v>
      </c>
      <c r="C324" t="s">
        <v>629</v>
      </c>
      <c r="E324" s="5" t="str">
        <f>B324*D324</f>
      </c>
    </row>
    <row r="325" spans="1:5" customHeight="1" ht="120">
      <c r="A325" t="s">
        <v>630</v>
      </c>
      <c r="B325" s="5">
        <v>220.0</v>
      </c>
      <c r="C325" t="s">
        <v>631</v>
      </c>
      <c r="E325" s="5" t="str">
        <f>B325*D325</f>
      </c>
    </row>
    <row r="326" spans="1:5" customHeight="1" ht="120">
      <c r="A326" t="s">
        <v>632</v>
      </c>
      <c r="B326" s="5">
        <v>220.0</v>
      </c>
      <c r="C326" t="s">
        <v>633</v>
      </c>
      <c r="E326" s="5" t="str">
        <f>B326*D326</f>
      </c>
    </row>
    <row r="327" spans="1:5" customHeight="1" ht="120">
      <c r="A327" t="s">
        <v>634</v>
      </c>
      <c r="B327" s="5">
        <v>220.0</v>
      </c>
      <c r="C327" t="s">
        <v>635</v>
      </c>
      <c r="E327" s="5" t="str">
        <f>B327*D327</f>
      </c>
    </row>
    <row r="328" spans="1:5" customHeight="1" ht="120">
      <c r="A328" t="s">
        <v>636</v>
      </c>
      <c r="B328" s="5">
        <v>220.0</v>
      </c>
      <c r="C328" t="s">
        <v>637</v>
      </c>
      <c r="E328" s="5" t="str">
        <f>B328*D328</f>
      </c>
    </row>
    <row r="329" spans="1:5" customHeight="1" ht="120">
      <c r="A329" t="s">
        <v>638</v>
      </c>
      <c r="B329" s="5">
        <v>220.0</v>
      </c>
      <c r="C329" t="s">
        <v>639</v>
      </c>
      <c r="E329" s="5" t="str">
        <f>B329*D329</f>
      </c>
    </row>
    <row r="330" spans="1:5" customHeight="1" ht="50">
      <c r="A330" s="4" t="s">
        <v>640</v>
      </c>
      <c r="B330" s="5"/>
      <c r="E330" s="5"/>
    </row>
    <row r="331" spans="1:5" customHeight="1" ht="120">
      <c r="A331" t="s">
        <v>641</v>
      </c>
      <c r="B331" s="5">
        <v>195.0</v>
      </c>
      <c r="C331" t="s">
        <v>642</v>
      </c>
      <c r="E331" s="5" t="str">
        <f>B331*D331</f>
      </c>
    </row>
    <row r="332" spans="1:5" customHeight="1" ht="120">
      <c r="A332" t="s">
        <v>643</v>
      </c>
      <c r="B332" s="5">
        <v>195.0</v>
      </c>
      <c r="C332" t="s">
        <v>644</v>
      </c>
      <c r="E332" s="5" t="str">
        <f>B332*D332</f>
      </c>
    </row>
    <row r="333" spans="1:5" customHeight="1" ht="120">
      <c r="A333" t="s">
        <v>645</v>
      </c>
      <c r="B333" s="5">
        <v>195.0</v>
      </c>
      <c r="C333" t="s">
        <v>646</v>
      </c>
      <c r="E333" s="5" t="str">
        <f>B333*D333</f>
      </c>
    </row>
    <row r="334" spans="1:5" customHeight="1" ht="120">
      <c r="A334" t="s">
        <v>647</v>
      </c>
      <c r="B334" s="5">
        <v>195.0</v>
      </c>
      <c r="C334" t="s">
        <v>648</v>
      </c>
      <c r="E334" s="5" t="str">
        <f>B334*D334</f>
      </c>
    </row>
    <row r="335" spans="1:5" customHeight="1" ht="120">
      <c r="A335" t="s">
        <v>649</v>
      </c>
      <c r="B335" s="5">
        <v>220.0</v>
      </c>
      <c r="C335" t="s">
        <v>650</v>
      </c>
      <c r="E335" s="5" t="str">
        <f>B335*D335</f>
      </c>
    </row>
    <row r="336" spans="1:5" customHeight="1" ht="120">
      <c r="A336" t="s">
        <v>651</v>
      </c>
      <c r="B336" s="5">
        <v>195.0</v>
      </c>
      <c r="C336" t="s">
        <v>652</v>
      </c>
      <c r="E336" s="5" t="str">
        <f>B336*D336</f>
      </c>
    </row>
    <row r="337" spans="1:5" customHeight="1" ht="120">
      <c r="A337" t="s">
        <v>653</v>
      </c>
      <c r="B337" s="5">
        <v>195.0</v>
      </c>
      <c r="C337" t="s">
        <v>654</v>
      </c>
      <c r="E337" s="5" t="str">
        <f>B337*D337</f>
      </c>
    </row>
    <row r="338" spans="1:5" customHeight="1" ht="120">
      <c r="A338" t="s">
        <v>655</v>
      </c>
      <c r="B338" s="5">
        <v>300.0</v>
      </c>
      <c r="C338" t="s">
        <v>656</v>
      </c>
      <c r="E338" s="5" t="str">
        <f>B338*D338</f>
      </c>
    </row>
    <row r="339" spans="1:5" customHeight="1" ht="120">
      <c r="A339" t="s">
        <v>657</v>
      </c>
      <c r="B339" s="5">
        <v>195.0</v>
      </c>
      <c r="C339" t="s">
        <v>658</v>
      </c>
      <c r="E339" s="5" t="str">
        <f>B339*D339</f>
      </c>
    </row>
    <row r="340" spans="1:5" customHeight="1" ht="120">
      <c r="A340" t="s">
        <v>659</v>
      </c>
      <c r="B340" s="5">
        <v>195.0</v>
      </c>
      <c r="C340" t="s">
        <v>660</v>
      </c>
      <c r="E340" s="5" t="str">
        <f>B340*D340</f>
      </c>
    </row>
    <row r="341" spans="1:5" customHeight="1" ht="120">
      <c r="A341" t="s">
        <v>661</v>
      </c>
      <c r="B341" s="5">
        <v>220.0</v>
      </c>
      <c r="C341" t="s">
        <v>662</v>
      </c>
      <c r="E341" s="5" t="str">
        <f>B341*D341</f>
      </c>
    </row>
    <row r="342" spans="1:5" customHeight="1" ht="120">
      <c r="A342" t="s">
        <v>663</v>
      </c>
      <c r="B342" s="5">
        <v>220.0</v>
      </c>
      <c r="C342" t="s">
        <v>664</v>
      </c>
      <c r="E342" s="5" t="str">
        <f>B342*D342</f>
      </c>
    </row>
    <row r="343" spans="1:5" customHeight="1" ht="120">
      <c r="A343" t="s">
        <v>665</v>
      </c>
      <c r="B343" s="5">
        <v>220.0</v>
      </c>
      <c r="C343" t="s">
        <v>666</v>
      </c>
      <c r="E343" s="5" t="str">
        <f>B343*D343</f>
      </c>
    </row>
    <row r="344" spans="1:5" customHeight="1" ht="120">
      <c r="A344" t="s">
        <v>667</v>
      </c>
      <c r="B344" s="5">
        <v>220.0</v>
      </c>
      <c r="C344" t="s">
        <v>668</v>
      </c>
      <c r="E344" s="5" t="str">
        <f>B344*D344</f>
      </c>
    </row>
    <row r="345" spans="1:5" customHeight="1" ht="120">
      <c r="A345" t="s">
        <v>669</v>
      </c>
      <c r="B345" s="5">
        <v>220.0</v>
      </c>
      <c r="C345" t="s">
        <v>670</v>
      </c>
      <c r="E345" s="5" t="str">
        <f>B345*D345</f>
      </c>
    </row>
    <row r="346" spans="1:5" customHeight="1" ht="120">
      <c r="A346" t="s">
        <v>671</v>
      </c>
      <c r="B346" s="5">
        <v>220.0</v>
      </c>
      <c r="C346" t="s">
        <v>672</v>
      </c>
      <c r="E346" s="5" t="str">
        <f>B346*D346</f>
      </c>
    </row>
    <row r="347" spans="1:5" customHeight="1" ht="120">
      <c r="A347" t="s">
        <v>673</v>
      </c>
      <c r="B347" s="5">
        <v>220.0</v>
      </c>
      <c r="C347" t="s">
        <v>674</v>
      </c>
      <c r="E347" s="5" t="str">
        <f>B347*D347</f>
      </c>
    </row>
    <row r="348" spans="1:5" customHeight="1" ht="120">
      <c r="A348" t="s">
        <v>675</v>
      </c>
      <c r="B348" s="5">
        <v>220.0</v>
      </c>
      <c r="C348" t="s">
        <v>676</v>
      </c>
      <c r="E348" s="5" t="str">
        <f>B348*D348</f>
      </c>
    </row>
    <row r="349" spans="1:5" customHeight="1" ht="120">
      <c r="A349" t="s">
        <v>677</v>
      </c>
      <c r="B349" s="5">
        <v>220.0</v>
      </c>
      <c r="C349" t="s">
        <v>678</v>
      </c>
      <c r="E349" s="5" t="str">
        <f>B349*D349</f>
      </c>
    </row>
    <row r="350" spans="1:5" customHeight="1" ht="120">
      <c r="A350" t="s">
        <v>679</v>
      </c>
      <c r="B350" s="5">
        <v>220.0</v>
      </c>
      <c r="C350" t="s">
        <v>680</v>
      </c>
      <c r="E350" s="5" t="str">
        <f>B350*D350</f>
      </c>
    </row>
    <row r="351" spans="1:5" customHeight="1" ht="120">
      <c r="A351" t="s">
        <v>681</v>
      </c>
      <c r="B351" s="5">
        <v>220.0</v>
      </c>
      <c r="C351" t="s">
        <v>682</v>
      </c>
      <c r="E351" s="5" t="str">
        <f>B351*D351</f>
      </c>
    </row>
    <row r="352" spans="1:5" customHeight="1" ht="120">
      <c r="A352" t="s">
        <v>683</v>
      </c>
      <c r="B352" s="5">
        <v>220.0</v>
      </c>
      <c r="C352" t="s">
        <v>684</v>
      </c>
      <c r="E352" s="5" t="str">
        <f>B352*D352</f>
      </c>
    </row>
    <row r="353" spans="1:5" customHeight="1" ht="120">
      <c r="A353" t="s">
        <v>685</v>
      </c>
      <c r="B353" s="5">
        <v>240.0</v>
      </c>
      <c r="C353" t="s">
        <v>686</v>
      </c>
      <c r="E353" s="5" t="str">
        <f>B353*D353</f>
      </c>
    </row>
    <row r="354" spans="1:5" customHeight="1" ht="120">
      <c r="A354" t="s">
        <v>687</v>
      </c>
      <c r="B354" s="5">
        <v>300.0</v>
      </c>
      <c r="C354" t="s">
        <v>688</v>
      </c>
      <c r="E354" s="5" t="str">
        <f>B354*D354</f>
      </c>
    </row>
    <row r="355" spans="1:5" customHeight="1" ht="120">
      <c r="A355" t="s">
        <v>689</v>
      </c>
      <c r="B355" s="5">
        <v>510.0</v>
      </c>
      <c r="C355" t="s">
        <v>690</v>
      </c>
      <c r="E355" s="5" t="str">
        <f>B355*D355</f>
      </c>
    </row>
    <row r="356" spans="1:5" customHeight="1" ht="120">
      <c r="A356" t="s">
        <v>691</v>
      </c>
      <c r="B356" s="5">
        <v>510.0</v>
      </c>
      <c r="C356" t="s">
        <v>692</v>
      </c>
      <c r="E356" s="5" t="str">
        <f>B356*D356</f>
      </c>
    </row>
    <row r="357" spans="1:5" customHeight="1" ht="120">
      <c r="A357" t="s">
        <v>693</v>
      </c>
      <c r="B357" s="5">
        <v>510.0</v>
      </c>
      <c r="C357" t="s">
        <v>694</v>
      </c>
      <c r="E357" s="5" t="str">
        <f>B357*D357</f>
      </c>
    </row>
    <row r="358" spans="1:5" customHeight="1" ht="120">
      <c r="A358" t="s">
        <v>695</v>
      </c>
      <c r="B358" s="5">
        <v>220.0</v>
      </c>
      <c r="C358" t="s">
        <v>696</v>
      </c>
      <c r="E358" s="5" t="str">
        <f>B358*D358</f>
      </c>
    </row>
    <row r="359" spans="1:5">
      <c r="C359" s="7" t="s">
        <v>697</v>
      </c>
      <c r="D359" s="6" t="str">
        <f>SUM(D8:D358)</f>
      </c>
      <c r="E359" s="8" t="str">
        <f>SUM(E8:E358)</f>
      </c>
    </row>
  </sheetData>
  <mergeCells>
    <mergeCell ref="A8:E8"/>
    <mergeCell ref="A38:E38"/>
    <mergeCell ref="A42:E42"/>
    <mergeCell ref="A52:E52"/>
    <mergeCell ref="A71:E71"/>
    <mergeCell ref="A116:E116"/>
    <mergeCell ref="A137:E137"/>
    <mergeCell ref="A161:E161"/>
    <mergeCell ref="A193:E193"/>
    <mergeCell ref="A215:E215"/>
    <mergeCell ref="A220:E220"/>
    <mergeCell ref="A223:E223"/>
    <mergeCell ref="A304:E304"/>
    <mergeCell ref="A311:E311"/>
    <mergeCell ref="A330:E330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https://krasnti.ru</dc:creator>
  <cp:lastModifiedBy>LLS  Красноярский ЦНТИ</cp:lastModifiedBy>
  <dcterms:created xsi:type="dcterms:W3CDTF">2025-10-27T08:03:01+03:00</dcterms:created>
  <dcterms:modified xsi:type="dcterms:W3CDTF">2025-10-27T08:03:01+03:00</dcterms:modified>
  <dc:title>Items from https://krasnti.ru</dc:title>
  <dc:description>Items from https://krasnti.ru</dc:description>
  <dc:subject>Items from https://krasnti.ru</dc:subject>
  <cp:keywords>https://krasnti.ru Красноярский ЦНТИ</cp:keywords>
  <cp:category>goods</cp:category>
</cp:coreProperties>
</file>